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CEDEARS\Formularios Instrucción\"/>
    </mc:Choice>
  </mc:AlternateContent>
  <xr:revisionPtr revIDLastSave="0" documentId="13_ncr:1_{6702EBAE-108B-4422-9239-BEA323E200E5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LISTA TOTAL DE CEDEARS" sheetId="1" r:id="rId1"/>
  </sheets>
  <definedNames>
    <definedName name="_xlnm._FilterDatabase" localSheetId="0" hidden="1">'LISTA TOTAL DE CEDEARS'!$A$8:$P$314</definedName>
    <definedName name="_xlnm.Print_Area" localSheetId="0">'LISTA TOTAL DE CEDEARS'!$A$1:$H$314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<sst xmlns="http://schemas.openxmlformats.org/spreadsheetml/2006/main" count="3835" uniqueCount="1586">
  <si>
    <t>PROGRAMAS DE CERTIFICADOS DE DEPOSITO ARGENTINOS</t>
  </si>
  <si>
    <t>DENOMINACION DEL PROGRAMA CEDEAR</t>
  </si>
  <si>
    <t>ABBOTT LABORATORIES</t>
  </si>
  <si>
    <t>ARDEUT110608</t>
  </si>
  <si>
    <t>US0028241000</t>
  </si>
  <si>
    <t>2:1</t>
  </si>
  <si>
    <t>ARDEUT110020</t>
  </si>
  <si>
    <t>6:1</t>
  </si>
  <si>
    <t>AEG</t>
  </si>
  <si>
    <t>ARDEUT112398</t>
  </si>
  <si>
    <t>1:1</t>
  </si>
  <si>
    <t>ALTRIA GROUP, INC</t>
  </si>
  <si>
    <t>MO</t>
  </si>
  <si>
    <t>ARDEUT110327</t>
  </si>
  <si>
    <t>US02209S1033</t>
  </si>
  <si>
    <t>02209S103</t>
  </si>
  <si>
    <t>4:1</t>
  </si>
  <si>
    <t>5:1</t>
  </si>
  <si>
    <t>AGNICO EAGLE MINES LIMITED</t>
  </si>
  <si>
    <t>AEM</t>
  </si>
  <si>
    <t>ARDEUT115383</t>
  </si>
  <si>
    <t>CA0084741085</t>
  </si>
  <si>
    <t>3:1</t>
  </si>
  <si>
    <t>AMX</t>
  </si>
  <si>
    <t>ARDEUT112646</t>
  </si>
  <si>
    <t>AMERICAN EXPRESS Co.</t>
  </si>
  <si>
    <t>AXP</t>
  </si>
  <si>
    <t>ARDEUT110046</t>
  </si>
  <si>
    <t>US0258161092</t>
  </si>
  <si>
    <t>10:1</t>
  </si>
  <si>
    <t>AMERICAN INTERNATIONAL GROUP INC (AIG)</t>
  </si>
  <si>
    <t>AIG</t>
  </si>
  <si>
    <t>ARDEUT110640</t>
  </si>
  <si>
    <t>US0268747849</t>
  </si>
  <si>
    <t>AMGEN INC.</t>
  </si>
  <si>
    <t>AMGN</t>
  </si>
  <si>
    <t>ARDEUT110665</t>
  </si>
  <si>
    <t>US0311621009</t>
  </si>
  <si>
    <t>ANALOG DEVICES INC.</t>
  </si>
  <si>
    <t>ADI</t>
  </si>
  <si>
    <t>ARDEUT110616</t>
  </si>
  <si>
    <t>US0326541051</t>
  </si>
  <si>
    <t>APPLE INC.</t>
  </si>
  <si>
    <t>AAPL</t>
  </si>
  <si>
    <t>ARDEUT116183</t>
  </si>
  <si>
    <t>US0378331005</t>
  </si>
  <si>
    <t>APPLIED MATERIALS INC.</t>
  </si>
  <si>
    <t>AMAT</t>
  </si>
  <si>
    <t>ARDEUT110657</t>
  </si>
  <si>
    <t>US0382221051</t>
  </si>
  <si>
    <t>AT&amp;T INC</t>
  </si>
  <si>
    <t>T</t>
  </si>
  <si>
    <t>ARDEUT111713</t>
  </si>
  <si>
    <t>US00206R1023</t>
  </si>
  <si>
    <t>00206R102</t>
  </si>
  <si>
    <t>AUTOMATIC DATA PROCESSING INC</t>
  </si>
  <si>
    <t>ADP</t>
  </si>
  <si>
    <t>ARDEUT110681</t>
  </si>
  <si>
    <t>US0530151036</t>
  </si>
  <si>
    <t>AVERY DENNISON CORPORATION</t>
  </si>
  <si>
    <t>AVY</t>
  </si>
  <si>
    <t>ARDEUT110707</t>
  </si>
  <si>
    <t>US0536111091</t>
  </si>
  <si>
    <t>AVIS BUDGET GROUP INC.</t>
  </si>
  <si>
    <t>CAR</t>
  </si>
  <si>
    <t>ARDEUT110822</t>
  </si>
  <si>
    <t>US0537741052</t>
  </si>
  <si>
    <t>ASTRAZENECA PLC - ADR</t>
  </si>
  <si>
    <t>AZN</t>
  </si>
  <si>
    <t>ARDEUT112489</t>
  </si>
  <si>
    <t>US0463531089</t>
  </si>
  <si>
    <t>BANCO BILBAO VIZCAYA-SP ADR</t>
  </si>
  <si>
    <t>BBVA</t>
  </si>
  <si>
    <t>ARDEUT112232</t>
  </si>
  <si>
    <t>US05946K1016</t>
  </si>
  <si>
    <t>05946K101</t>
  </si>
  <si>
    <t>BANCO BRADESCO, S.A.</t>
  </si>
  <si>
    <t>BBD</t>
  </si>
  <si>
    <t>ARDEUT116001</t>
  </si>
  <si>
    <t>US0594603039</t>
  </si>
  <si>
    <t>BANCO SANTANDER (BRASIL) S.A.</t>
  </si>
  <si>
    <t>BSBR</t>
  </si>
  <si>
    <t>ARDEUT115995</t>
  </si>
  <si>
    <t>US05967A1079</t>
  </si>
  <si>
    <t>05967A107</t>
  </si>
  <si>
    <t>BANK OF AMERICA CORPORATION</t>
  </si>
  <si>
    <t>BAC</t>
  </si>
  <si>
    <t>ARDEUT112851</t>
  </si>
  <si>
    <t>US0605051046</t>
  </si>
  <si>
    <t>BARCLAYS BANK plc ADR</t>
  </si>
  <si>
    <t>BCS</t>
  </si>
  <si>
    <t>ARDEUT111770</t>
  </si>
  <si>
    <t>US06738E2046</t>
  </si>
  <si>
    <t>BARRICK GOLD CORP.</t>
  </si>
  <si>
    <t>ARDEUT112562</t>
  </si>
  <si>
    <t>CA0679011084</t>
  </si>
  <si>
    <t xml:space="preserve">BASF SE </t>
  </si>
  <si>
    <t>BAS GR</t>
  </si>
  <si>
    <t>ARDEUT112497</t>
  </si>
  <si>
    <t>DE000BASF111</t>
  </si>
  <si>
    <t>-</t>
  </si>
  <si>
    <t xml:space="preserve">BAYER AG </t>
  </si>
  <si>
    <t>BAYN GR</t>
  </si>
  <si>
    <t>ARDEUT112414</t>
  </si>
  <si>
    <t>DE000BAY0017</t>
  </si>
  <si>
    <t>BHP</t>
  </si>
  <si>
    <t>ARDEUT112992</t>
  </si>
  <si>
    <t>US0886061086</t>
  </si>
  <si>
    <t>BOEING Co.</t>
  </si>
  <si>
    <t>BA</t>
  </si>
  <si>
    <t>ARDEUT110061</t>
  </si>
  <si>
    <t>US0970231058</t>
  </si>
  <si>
    <t>BP  plc. ADR</t>
  </si>
  <si>
    <t>BP</t>
  </si>
  <si>
    <t>ARDEUT110582</t>
  </si>
  <si>
    <t>US0556221044</t>
  </si>
  <si>
    <t>BRISTOL MYERS SQUIBB COMPANY</t>
  </si>
  <si>
    <t>BMY</t>
  </si>
  <si>
    <t>ARDEUT112877</t>
  </si>
  <si>
    <t>US1101221083</t>
  </si>
  <si>
    <t>8:1</t>
  </si>
  <si>
    <t>BG</t>
  </si>
  <si>
    <t>ARDEUT115029</t>
  </si>
  <si>
    <t>CARDINAL HEALTH INC</t>
  </si>
  <si>
    <t>CAH</t>
  </si>
  <si>
    <t>ARDEUT110798</t>
  </si>
  <si>
    <t>US14149Y1082</t>
  </si>
  <si>
    <t>14149Y108</t>
  </si>
  <si>
    <t>CATERPILLAR Inc.</t>
  </si>
  <si>
    <t>CAT</t>
  </si>
  <si>
    <t>ARDEUT110079</t>
  </si>
  <si>
    <t>US1491231015</t>
  </si>
  <si>
    <t>CEMEX S.A.B. de C.V. ADR</t>
  </si>
  <si>
    <t>CX</t>
  </si>
  <si>
    <t>ARDEUT112216</t>
  </si>
  <si>
    <t>US1512908898</t>
  </si>
  <si>
    <t>CHEVRON CORP</t>
  </si>
  <si>
    <t>CVX</t>
  </si>
  <si>
    <t>ARDEUT110087</t>
  </si>
  <si>
    <t>US1667641005</t>
  </si>
  <si>
    <t>CISCO SYSTEMS  Inc.</t>
  </si>
  <si>
    <t>CSCO</t>
  </si>
  <si>
    <t>ARDEUT110095</t>
  </si>
  <si>
    <t>US17275R1023</t>
  </si>
  <si>
    <t>17275R102</t>
  </si>
  <si>
    <t>CITIGROUP INCORPORATED</t>
  </si>
  <si>
    <t>C</t>
  </si>
  <si>
    <t>ARDEUT110426</t>
  </si>
  <si>
    <t>US1729674242</t>
  </si>
  <si>
    <t>COCA COLA Co.</t>
  </si>
  <si>
    <t>KO</t>
  </si>
  <si>
    <t>ARDEUT110111</t>
  </si>
  <si>
    <t>US1912161007</t>
  </si>
  <si>
    <t>COCA-COLA FEMSA, S.A.B DE CV</t>
  </si>
  <si>
    <t>KOF</t>
  </si>
  <si>
    <t>ARDEUT115201</t>
  </si>
  <si>
    <t>US1912411089</t>
  </si>
  <si>
    <t>COEUR MINING INC</t>
  </si>
  <si>
    <t>CDE</t>
  </si>
  <si>
    <t>ARDEUT115409</t>
  </si>
  <si>
    <t>US1921085049</t>
  </si>
  <si>
    <t>COLGATE PALMOLIVE COMPANY</t>
  </si>
  <si>
    <t>CL</t>
  </si>
  <si>
    <t>ARDEUT110855</t>
  </si>
  <si>
    <t>US1941621039</t>
  </si>
  <si>
    <t>VALE S.A.</t>
  </si>
  <si>
    <t>VALE</t>
  </si>
  <si>
    <t>ARDEUT113925</t>
  </si>
  <si>
    <t>US91912E1055</t>
  </si>
  <si>
    <t>CORNING INCORPORATED</t>
  </si>
  <si>
    <t>GLW</t>
  </si>
  <si>
    <t>ARDEUT111002</t>
  </si>
  <si>
    <t>US2193501051</t>
  </si>
  <si>
    <t>COSTCO WHOLSALE CORP</t>
  </si>
  <si>
    <t>COST</t>
  </si>
  <si>
    <t>ARDEUT110863</t>
  </si>
  <si>
    <t>US22160K1051</t>
  </si>
  <si>
    <t>22160k105</t>
  </si>
  <si>
    <t>ARDEUT111820</t>
  </si>
  <si>
    <t>DE0007100000</t>
  </si>
  <si>
    <t>DEERE &amp; COMPANY</t>
  </si>
  <si>
    <t>DE</t>
  </si>
  <si>
    <t>ARDEUT110905</t>
  </si>
  <si>
    <t>US2441991054</t>
  </si>
  <si>
    <t>DEUTSCHE TELEKOM AG ADR</t>
  </si>
  <si>
    <t>DTEA GR</t>
  </si>
  <si>
    <t>ARDEUT111838</t>
  </si>
  <si>
    <t>US2515661054</t>
  </si>
  <si>
    <t>DIAGEO PLC ADR</t>
  </si>
  <si>
    <t>DEO</t>
  </si>
  <si>
    <t>ARDEUT112505</t>
  </si>
  <si>
    <t>US25243Q2057</t>
  </si>
  <si>
    <t>25243Q205</t>
  </si>
  <si>
    <t>DISNEY COMMON STOCK</t>
  </si>
  <si>
    <t>DIS</t>
  </si>
  <si>
    <t>ARDEUT110137</t>
  </si>
  <si>
    <t>US2546871060</t>
  </si>
  <si>
    <t>ARDEUT110145</t>
  </si>
  <si>
    <t>EBAY INC.</t>
  </si>
  <si>
    <t>EBAY</t>
  </si>
  <si>
    <t>ARDEUT116167</t>
  </si>
  <si>
    <t>US2786421030</t>
  </si>
  <si>
    <t>E.ON SE</t>
  </si>
  <si>
    <t>EOAN GR</t>
  </si>
  <si>
    <t>ARDEUT112109</t>
  </si>
  <si>
    <t>DE000ENAG999</t>
  </si>
  <si>
    <t>ELI LILLY AND COMPANY</t>
  </si>
  <si>
    <t>LLY</t>
  </si>
  <si>
    <t>ARDEUT111192</t>
  </si>
  <si>
    <t>US5324571083</t>
  </si>
  <si>
    <t>ENI SPA - ADR</t>
  </si>
  <si>
    <t>E</t>
  </si>
  <si>
    <t>ARDEUT112612</t>
  </si>
  <si>
    <t>US26874R1086</t>
  </si>
  <si>
    <t>26874R108</t>
  </si>
  <si>
    <t>EXXON MOBIL CORPORATION</t>
  </si>
  <si>
    <t>XOM</t>
  </si>
  <si>
    <t>ARDEUT110152</t>
  </si>
  <si>
    <t>US30231G1022</t>
  </si>
  <si>
    <t>30231G102</t>
  </si>
  <si>
    <t>FED. NATL, MORT - FANNIE MAE</t>
  </si>
  <si>
    <t>FNMA</t>
  </si>
  <si>
    <t>ARDEUT110970</t>
  </si>
  <si>
    <t>US3135861090</t>
  </si>
  <si>
    <t>FEDEX CORP</t>
  </si>
  <si>
    <t>FDX</t>
  </si>
  <si>
    <t>ARDEUT110962</t>
  </si>
  <si>
    <t>US31428X1063</t>
  </si>
  <si>
    <t>31428X106</t>
  </si>
  <si>
    <t>FIRST SOLAR INC.</t>
  </si>
  <si>
    <t>FSLR</t>
  </si>
  <si>
    <t>ARDEUT116126</t>
  </si>
  <si>
    <t>US3364331070</t>
  </si>
  <si>
    <t>FOMENTO ECONOMICO MEXICANO - FEMSA ADR</t>
  </si>
  <si>
    <t>FMX</t>
  </si>
  <si>
    <t>ARDEUT111853</t>
  </si>
  <si>
    <t>US3444191064</t>
  </si>
  <si>
    <t>ARDEUT111861</t>
  </si>
  <si>
    <t>US6840601065</t>
  </si>
  <si>
    <t>FREDDIE MAC (FEDERAL HOME LOAN MORTGAGE CORP.)</t>
  </si>
  <si>
    <t>FMCC</t>
  </si>
  <si>
    <t>ARDEUT112323</t>
  </si>
  <si>
    <t>US3134003017</t>
  </si>
  <si>
    <t>FREEPORT MCMORAN INC.</t>
  </si>
  <si>
    <t>FCX</t>
  </si>
  <si>
    <t>ARDEUT116076</t>
  </si>
  <si>
    <t>US35671D8570</t>
  </si>
  <si>
    <t>35671D857</t>
  </si>
  <si>
    <t>GE</t>
  </si>
  <si>
    <t>ARDEUT110160</t>
  </si>
  <si>
    <t>GSK</t>
  </si>
  <si>
    <t>ARDEUT110483</t>
  </si>
  <si>
    <t>GOLD FIELDS LTD.</t>
  </si>
  <si>
    <t>GFI</t>
  </si>
  <si>
    <t>ARDEUT115425</t>
  </si>
  <si>
    <t>US38059T1060</t>
  </si>
  <si>
    <t>38059T106</t>
  </si>
  <si>
    <t>Alphabet Inc. CL  "A"</t>
  </si>
  <si>
    <t>GOOGL</t>
  </si>
  <si>
    <t>ARDEUT116159</t>
  </si>
  <si>
    <t>US02079K3059</t>
  </si>
  <si>
    <t>02079K305</t>
  </si>
  <si>
    <t>GRUPO AEROPORTUARIO DEL PACIFICO, S.A.B. de C.V.</t>
  </si>
  <si>
    <t>PAC</t>
  </si>
  <si>
    <t>ARDEUT115177</t>
  </si>
  <si>
    <t>US4005061019</t>
  </si>
  <si>
    <t>GRUPO AEROPORTUARIO DEL SURESTE , S.A.B. de C.V.</t>
  </si>
  <si>
    <t>ASR</t>
  </si>
  <si>
    <t>ARDEUT115185</t>
  </si>
  <si>
    <t>US40051E2028</t>
  </si>
  <si>
    <t>GRUPO TELEVISA S.A. ADR</t>
  </si>
  <si>
    <t>TV</t>
  </si>
  <si>
    <t>ARDEUT112133</t>
  </si>
  <si>
    <t>US40049J2069</t>
  </si>
  <si>
    <t>40049J206</t>
  </si>
  <si>
    <t>DANONE</t>
  </si>
  <si>
    <t>BSN GR</t>
  </si>
  <si>
    <t>ARDEUT110491</t>
  </si>
  <si>
    <t>FR0000120644</t>
  </si>
  <si>
    <t>20:1</t>
  </si>
  <si>
    <t>HARLEY DAVIDSON INC.</t>
  </si>
  <si>
    <t>HOG</t>
  </si>
  <si>
    <t>ARDEUT111069</t>
  </si>
  <si>
    <t>US4128221086</t>
  </si>
  <si>
    <t>HARMONY GOLD MINING COMPANY LTD.</t>
  </si>
  <si>
    <t>HMY</t>
  </si>
  <si>
    <t>ARDEUT115433</t>
  </si>
  <si>
    <t>US4132163001</t>
  </si>
  <si>
    <t>HDFC BANK LIMITED</t>
  </si>
  <si>
    <t>HDB</t>
  </si>
  <si>
    <t>ARDEUT114022</t>
  </si>
  <si>
    <t>US40415F1012</t>
  </si>
  <si>
    <t>40415F101</t>
  </si>
  <si>
    <t>HECLA MINING CO</t>
  </si>
  <si>
    <t>HL</t>
  </si>
  <si>
    <t>ARDEUT115417</t>
  </si>
  <si>
    <t>US4227041062</t>
  </si>
  <si>
    <t>HP Inc</t>
  </si>
  <si>
    <t>HPQ</t>
  </si>
  <si>
    <t>ARDEUT110194</t>
  </si>
  <si>
    <t>US40434L1052</t>
  </si>
  <si>
    <t>40434L105</t>
  </si>
  <si>
    <t>HONDA MOTOR  CO. LTD</t>
  </si>
  <si>
    <t>HMC</t>
  </si>
  <si>
    <t>ARDEUT112950</t>
  </si>
  <si>
    <t>US4381283088</t>
  </si>
  <si>
    <t>HON HAI PRECISION INDUSTRY CO. LTD.</t>
  </si>
  <si>
    <t>HHPD LI</t>
  </si>
  <si>
    <t>ARDEUT115342</t>
  </si>
  <si>
    <t>HONEYWELL INTERNATIONAL INC. (ex Allied S.)</t>
  </si>
  <si>
    <t>HON</t>
  </si>
  <si>
    <t>ARDEUT110038</t>
  </si>
  <si>
    <t>US4385161066</t>
  </si>
  <si>
    <t>HSBC HOLDINGS plc ADR</t>
  </si>
  <si>
    <t>HSBC</t>
  </si>
  <si>
    <t>ARDEUT112257</t>
  </si>
  <si>
    <t>US4042804066</t>
  </si>
  <si>
    <t>IBM Corp.</t>
  </si>
  <si>
    <t>IBM</t>
  </si>
  <si>
    <t>ARDEUT110202</t>
  </si>
  <si>
    <t>US4592001014</t>
  </si>
  <si>
    <t>ICICI BANK LTD</t>
  </si>
  <si>
    <t>IBN</t>
  </si>
  <si>
    <t>ARDEUT114048</t>
  </si>
  <si>
    <t>US45104G1040</t>
  </si>
  <si>
    <t>45104G104</t>
  </si>
  <si>
    <t>INFOSYS LIMITED</t>
  </si>
  <si>
    <t>INFY</t>
  </si>
  <si>
    <t>ARDEUT113941</t>
  </si>
  <si>
    <t>US4567881085</t>
  </si>
  <si>
    <t>ING Group NV ADR</t>
  </si>
  <si>
    <t>ING</t>
  </si>
  <si>
    <t>ARDEUT111937</t>
  </si>
  <si>
    <t>US4568371037</t>
  </si>
  <si>
    <t>INTEL  Corporation</t>
  </si>
  <si>
    <t>INTC</t>
  </si>
  <si>
    <t>ARDEUT110210</t>
  </si>
  <si>
    <t>US4581401001</t>
  </si>
  <si>
    <t>INTERNATIONAL FLAVORS &amp; FRAGRANCE INC.</t>
  </si>
  <si>
    <t>IFF</t>
  </si>
  <si>
    <t>ARDEUT111135</t>
  </si>
  <si>
    <t>US4595061015</t>
  </si>
  <si>
    <t>INTERNATIONAL PAPER Co.</t>
  </si>
  <si>
    <t>IP</t>
  </si>
  <si>
    <t>ARDEUT110228</t>
  </si>
  <si>
    <t>US4601461035</t>
  </si>
  <si>
    <t>J.P. MORGAN &amp; CHASE Co.</t>
  </si>
  <si>
    <t>JPM</t>
  </si>
  <si>
    <t>ARDEUT110244</t>
  </si>
  <si>
    <t>US46625H1005</t>
  </si>
  <si>
    <t>46625H100</t>
  </si>
  <si>
    <t>JOHNSON &amp; JOHNSON</t>
  </si>
  <si>
    <t>JNJ</t>
  </si>
  <si>
    <t>ARDEUT110236</t>
  </si>
  <si>
    <t>US4781601046</t>
  </si>
  <si>
    <t>KIMBERLY CLARK CORPORATION</t>
  </si>
  <si>
    <t>KMB</t>
  </si>
  <si>
    <t>ARDEUT111176</t>
  </si>
  <si>
    <t>US4943681035</t>
  </si>
  <si>
    <t>KINROSS GOLD CORP.</t>
  </si>
  <si>
    <t>KGC</t>
  </si>
  <si>
    <t>ARDEUT115391</t>
  </si>
  <si>
    <t>CA4969024047</t>
  </si>
  <si>
    <t>KB FINANCIAL GROUP INC.</t>
  </si>
  <si>
    <t>KB</t>
  </si>
  <si>
    <t>ARDEUT115268</t>
  </si>
  <si>
    <t>US48241A1051</t>
  </si>
  <si>
    <t>48241A105</t>
  </si>
  <si>
    <t>KOREA ELECTRIC POWER CORP.</t>
  </si>
  <si>
    <t>KEP</t>
  </si>
  <si>
    <t>ARDEUT115250</t>
  </si>
  <si>
    <t>US5006311063</t>
  </si>
  <si>
    <t>LAS VEGAS SANDS CORP.</t>
  </si>
  <si>
    <t>LVS</t>
  </si>
  <si>
    <t>ARDEUT116092</t>
  </si>
  <si>
    <t>US5178341070</t>
  </si>
  <si>
    <t>LLOYDS BANKING GROUP plc.</t>
  </si>
  <si>
    <t>LYG</t>
  </si>
  <si>
    <t>ARDEUT112513</t>
  </si>
  <si>
    <t>US5394391099</t>
  </si>
  <si>
    <t>LM ERICSSON TELEPHONE Co. ADR</t>
  </si>
  <si>
    <t>ERIC</t>
  </si>
  <si>
    <t>ARDEUT110525</t>
  </si>
  <si>
    <t>US2948216088</t>
  </si>
  <si>
    <t>LOCKHEED MARTIN CORPORATION</t>
  </si>
  <si>
    <t>LMT</t>
  </si>
  <si>
    <t>ARDEUT111200</t>
  </si>
  <si>
    <t>US5398301094</t>
  </si>
  <si>
    <t>MARSH &amp; MCLENNAN COMPANIES, INC.</t>
  </si>
  <si>
    <t>MMC</t>
  </si>
  <si>
    <t>ARDEUT111309</t>
  </si>
  <si>
    <t>US5717481023</t>
  </si>
  <si>
    <t>Mc DONALD'S Corp.</t>
  </si>
  <si>
    <t>MCD</t>
  </si>
  <si>
    <t>ARDEUT110269</t>
  </si>
  <si>
    <t>US5801351017</t>
  </si>
  <si>
    <t>MEDTRONIC PLC</t>
  </si>
  <si>
    <t>MDT</t>
  </si>
  <si>
    <t>ARDEUT111283</t>
  </si>
  <si>
    <t>IE00BTN1Y115</t>
  </si>
  <si>
    <t>MERCADOLIBRE INC.</t>
  </si>
  <si>
    <t>MELI</t>
  </si>
  <si>
    <t>ARDEUT116175</t>
  </si>
  <si>
    <t>US58733R1023</t>
  </si>
  <si>
    <t>58733R102</t>
  </si>
  <si>
    <t>MERCK &amp; Co. Inc.</t>
  </si>
  <si>
    <t>MRK</t>
  </si>
  <si>
    <t>ARDEUT110277</t>
  </si>
  <si>
    <t>US58933Y1055</t>
  </si>
  <si>
    <t>58933Y105</t>
  </si>
  <si>
    <t>MICROSOFT CORPORATION</t>
  </si>
  <si>
    <t>MSFT</t>
  </si>
  <si>
    <t>ARDEUT110285</t>
  </si>
  <si>
    <t>US5949181045</t>
  </si>
  <si>
    <t>3M COMPANY</t>
  </si>
  <si>
    <t>MMM</t>
  </si>
  <si>
    <t>ARDEUT110293</t>
  </si>
  <si>
    <t>US88579Y1010</t>
  </si>
  <si>
    <t>88579Y101</t>
  </si>
  <si>
    <t>MITSUBISHI UFJ FINANCIAL GROUP</t>
  </si>
  <si>
    <t>ARDEUT111762</t>
  </si>
  <si>
    <t>US6068221042</t>
  </si>
  <si>
    <t>MIZUHO FINANCIAL GROUP</t>
  </si>
  <si>
    <t>MFG</t>
  </si>
  <si>
    <t>ARDEUT114733</t>
  </si>
  <si>
    <t>US60687Y1091</t>
  </si>
  <si>
    <t>60687Y109</t>
  </si>
  <si>
    <t>MBT</t>
  </si>
  <si>
    <t>ARDEUT114063</t>
  </si>
  <si>
    <t>US6074091090</t>
  </si>
  <si>
    <t>MOTOROLA SOLUTIONS Inc.</t>
  </si>
  <si>
    <t>MSI</t>
  </si>
  <si>
    <t>ARDEUT110301</t>
  </si>
  <si>
    <t>US6200763075</t>
  </si>
  <si>
    <t>NATIONAL GRID PLC-SP  ADR</t>
  </si>
  <si>
    <t>NGG</t>
  </si>
  <si>
    <t>ARDEUT112620</t>
  </si>
  <si>
    <t>US6362744095</t>
  </si>
  <si>
    <t>NEC CORPORATION</t>
  </si>
  <si>
    <t>NEC1 GR</t>
  </si>
  <si>
    <t>ARDEUT113081</t>
  </si>
  <si>
    <t>JP3733000008</t>
  </si>
  <si>
    <t>1:3</t>
  </si>
  <si>
    <t>NEM</t>
  </si>
  <si>
    <t>ARDEUT112570</t>
  </si>
  <si>
    <t>US6516391066</t>
  </si>
  <si>
    <t>NIKE Inc.</t>
  </si>
  <si>
    <t>NKE</t>
  </si>
  <si>
    <t>ARDEUT111341</t>
  </si>
  <si>
    <t>US6541061031</t>
  </si>
  <si>
    <t xml:space="preserve">NISSAN MOTOR CO. </t>
  </si>
  <si>
    <t>NSANY</t>
  </si>
  <si>
    <t>ARDEUT113032</t>
  </si>
  <si>
    <t>US6547444082</t>
  </si>
  <si>
    <t>NOKIA CORPORATION ADR</t>
  </si>
  <si>
    <t>NOK</t>
  </si>
  <si>
    <t>ARDEUT110533</t>
  </si>
  <si>
    <t>US6549022043</t>
  </si>
  <si>
    <t>NOMURA HOLDINGS INC.</t>
  </si>
  <si>
    <t>NMR</t>
  </si>
  <si>
    <t>ARDEUT113024</t>
  </si>
  <si>
    <t>US65535H2085</t>
  </si>
  <si>
    <t>65535H208</t>
  </si>
  <si>
    <t>NOVARTIS AG - ADR</t>
  </si>
  <si>
    <t>NVS</t>
  </si>
  <si>
    <t>ARDEUT112521</t>
  </si>
  <si>
    <t>US66987V1098</t>
  </si>
  <si>
    <t>66987V109</t>
  </si>
  <si>
    <t>NUCOR CORPORATION</t>
  </si>
  <si>
    <t>NUE</t>
  </si>
  <si>
    <t>ARDEUT111358</t>
  </si>
  <si>
    <t>US6703461052</t>
  </si>
  <si>
    <t>2.1</t>
  </si>
  <si>
    <t>OGZD</t>
  </si>
  <si>
    <t>ARDEUT114261</t>
  </si>
  <si>
    <t>US3682872078</t>
  </si>
  <si>
    <t>LKOD</t>
  </si>
  <si>
    <t>ARDEUT114253</t>
  </si>
  <si>
    <t>US69343P1057</t>
  </si>
  <si>
    <t>ATAD</t>
  </si>
  <si>
    <t>ARDEUT114089</t>
  </si>
  <si>
    <t>US8766292051</t>
  </si>
  <si>
    <t>NLMK LI</t>
  </si>
  <si>
    <t>ARDEUT114725</t>
  </si>
  <si>
    <t>US67011E2046</t>
  </si>
  <si>
    <t>ORACLE CORPORATION</t>
  </si>
  <si>
    <t>ORCL</t>
  </si>
  <si>
    <t>ARDEUT111374</t>
  </si>
  <si>
    <t>US68389X1054</t>
  </si>
  <si>
    <t>68389X105</t>
  </si>
  <si>
    <t>3.1</t>
  </si>
  <si>
    <t>PACCAR INC</t>
  </si>
  <si>
    <t>PCAR</t>
  </si>
  <si>
    <t>ARDEUT111390</t>
  </si>
  <si>
    <t>US6937181088</t>
  </si>
  <si>
    <t>PEARSON PLC.</t>
  </si>
  <si>
    <t>PSO</t>
  </si>
  <si>
    <t>ARDEUT113966</t>
  </si>
  <si>
    <t>US7050151056</t>
  </si>
  <si>
    <t>PEPSICO INC</t>
  </si>
  <si>
    <t>PEP</t>
  </si>
  <si>
    <t>ARDEUT111416</t>
  </si>
  <si>
    <t>US7134481081</t>
  </si>
  <si>
    <t>PFIZER INC</t>
  </si>
  <si>
    <t>PFE</t>
  </si>
  <si>
    <t>ARDEUT111424</t>
  </si>
  <si>
    <t>US7170811035</t>
  </si>
  <si>
    <t>KONINKLIJKE PHILIPS N.V</t>
  </si>
  <si>
    <t>PHG</t>
  </si>
  <si>
    <t>ARDEUT110558</t>
  </si>
  <si>
    <t>US5004723038</t>
  </si>
  <si>
    <t>PITNEY BOWES INC</t>
  </si>
  <si>
    <t>PBI</t>
  </si>
  <si>
    <t>ARDEUT111382</t>
  </si>
  <si>
    <t>US7244791007</t>
  </si>
  <si>
    <t>PKX</t>
  </si>
  <si>
    <t>ARDEUT115276</t>
  </si>
  <si>
    <t>US6934831099</t>
  </si>
  <si>
    <t>PROCTER &amp; GAMBLE Co.</t>
  </si>
  <si>
    <t>PG</t>
  </si>
  <si>
    <t>ARDEUT110335</t>
  </si>
  <si>
    <t>US7427181091</t>
  </si>
  <si>
    <t>QUALCOMM INCORPORATED</t>
  </si>
  <si>
    <t>QCOM</t>
  </si>
  <si>
    <t>ARDEUT111457</t>
  </si>
  <si>
    <t>US7475251036</t>
  </si>
  <si>
    <t>11:1</t>
  </si>
  <si>
    <t>GOLD</t>
  </si>
  <si>
    <t>ARDEUT116142</t>
  </si>
  <si>
    <t>CA09228F1036</t>
  </si>
  <si>
    <t>09228F103</t>
  </si>
  <si>
    <t>RIO TINTO PLC - ADR</t>
  </si>
  <si>
    <t>RIO</t>
  </si>
  <si>
    <t>ARDEUT112638</t>
  </si>
  <si>
    <t>US7672041008</t>
  </si>
  <si>
    <t>ARDEUT112547</t>
  </si>
  <si>
    <t>SAMSUNG ELECTRONICS CO. LTD.</t>
  </si>
  <si>
    <t>SMSN LI</t>
  </si>
  <si>
    <t>ARDEUT115359</t>
  </si>
  <si>
    <t>US7960508882</t>
  </si>
  <si>
    <t>14:1</t>
  </si>
  <si>
    <t>SAP SE</t>
  </si>
  <si>
    <t>SAP</t>
  </si>
  <si>
    <t>ARDEUT112034</t>
  </si>
  <si>
    <t>US8030542042</t>
  </si>
  <si>
    <t>SCHLUMBERGER LIMITED</t>
  </si>
  <si>
    <t>SLB</t>
  </si>
  <si>
    <t>ARDEUT111515</t>
  </si>
  <si>
    <t>AN8068571086</t>
  </si>
  <si>
    <t>SIEMENS AG ADR</t>
  </si>
  <si>
    <t>SIEGY</t>
  </si>
  <si>
    <t>ARDEUT112372</t>
  </si>
  <si>
    <t>US8261975010</t>
  </si>
  <si>
    <t>SNAP-ON INCORPORATED</t>
  </si>
  <si>
    <t>SNA</t>
  </si>
  <si>
    <t>ARDEUT111549</t>
  </si>
  <si>
    <t>US8330341012</t>
  </si>
  <si>
    <t>ARDEUT112984</t>
  </si>
  <si>
    <t>US8356993076</t>
  </si>
  <si>
    <t>SOUTHERN COPPER CORP.</t>
  </si>
  <si>
    <t>SCCO</t>
  </si>
  <si>
    <t>ARDEUT116084</t>
  </si>
  <si>
    <t>US84265V1052</t>
  </si>
  <si>
    <t>84265V105</t>
  </si>
  <si>
    <t>STARBUCKS CORPORATION</t>
  </si>
  <si>
    <t>SBUX</t>
  </si>
  <si>
    <t>ARDEUT111481</t>
  </si>
  <si>
    <t>US8552441094</t>
  </si>
  <si>
    <t>SYSCO CORPORATION</t>
  </si>
  <si>
    <t>SYY</t>
  </si>
  <si>
    <t>ARDEUT111598</t>
  </si>
  <si>
    <t>US8718291078</t>
  </si>
  <si>
    <t>TAIWAN SEMICONDUCTOR MANUFACTURING</t>
  </si>
  <si>
    <t>TSM</t>
  </si>
  <si>
    <t>ARDEUT113016</t>
  </si>
  <si>
    <t>US8740391003</t>
  </si>
  <si>
    <t>ARDEUT112059</t>
  </si>
  <si>
    <t>US87927Y1029</t>
  </si>
  <si>
    <t>87927Y102</t>
  </si>
  <si>
    <t>TELEFONICA S.A. ADR</t>
  </si>
  <si>
    <t>TEF</t>
  </si>
  <si>
    <t>ARDEUT110574</t>
  </si>
  <si>
    <t>US8793822086</t>
  </si>
  <si>
    <t>TERNIUM S.A.</t>
  </si>
  <si>
    <t>TX</t>
  </si>
  <si>
    <t>ARDEUT116019</t>
  </si>
  <si>
    <t>US8808901081</t>
  </si>
  <si>
    <t>TEXAS INSTRUMENTS INCORPORATED</t>
  </si>
  <si>
    <t>TXN</t>
  </si>
  <si>
    <t>ARDEUT111622</t>
  </si>
  <si>
    <t>US8825081040</t>
  </si>
  <si>
    <t>BANK OF NEW YORK MELLON CORP</t>
  </si>
  <si>
    <t>BK</t>
  </si>
  <si>
    <t>ARDEUT110756</t>
  </si>
  <si>
    <t>US0640581007</t>
  </si>
  <si>
    <t>THE HERSHEY COMPANY</t>
  </si>
  <si>
    <t>HSY</t>
  </si>
  <si>
    <t>ARDEUT111127</t>
  </si>
  <si>
    <t>US4278661081</t>
  </si>
  <si>
    <t>HOME DEPOT INC.</t>
  </si>
  <si>
    <t>HD</t>
  </si>
  <si>
    <t>ARDEUT111705</t>
  </si>
  <si>
    <t>US4370761029</t>
  </si>
  <si>
    <t>ARDEUT112075</t>
  </si>
  <si>
    <t>US89151E1091</t>
  </si>
  <si>
    <t>TOYOTA MOTOR CORPORATION ADR</t>
  </si>
  <si>
    <t>TM</t>
  </si>
  <si>
    <t>ARDEUT112083</t>
  </si>
  <si>
    <t>US8923313071</t>
  </si>
  <si>
    <t>TRV</t>
  </si>
  <si>
    <t>ARDEUT116100</t>
  </si>
  <si>
    <t>US89417E1091</t>
  </si>
  <si>
    <t>JOHNSON CONTROLS INTERNATIONAL</t>
  </si>
  <si>
    <t>JCI</t>
  </si>
  <si>
    <t>ARDEUT111630</t>
  </si>
  <si>
    <t>IE00BY7QL619</t>
  </si>
  <si>
    <t>U.S. BANCORP</t>
  </si>
  <si>
    <t>USB</t>
  </si>
  <si>
    <t>ARDEUT112919</t>
  </si>
  <si>
    <t>US9029733048</t>
  </si>
  <si>
    <t>ARDEUT112091</t>
  </si>
  <si>
    <t>UNITED STATES STEEL CORP.</t>
  </si>
  <si>
    <t>X</t>
  </si>
  <si>
    <t>ARDEUT116068</t>
  </si>
  <si>
    <t>US9129091081</t>
  </si>
  <si>
    <t>ARDEUT110384</t>
  </si>
  <si>
    <t>VERIZON COMMUNICATIONS INC.</t>
  </si>
  <si>
    <t>VZ</t>
  </si>
  <si>
    <t>ARDEUT112927</t>
  </si>
  <si>
    <t>US92343V1044</t>
  </si>
  <si>
    <t>92343V104</t>
  </si>
  <si>
    <t>VODAFONE GROUP plc. ADR</t>
  </si>
  <si>
    <t>VOD</t>
  </si>
  <si>
    <t>ARDEUT110590</t>
  </si>
  <si>
    <t>US92857W3088</t>
  </si>
  <si>
    <t>92857W308</t>
  </si>
  <si>
    <t>WMT</t>
  </si>
  <si>
    <t>ARDEUT110400</t>
  </si>
  <si>
    <t>US9311421039</t>
  </si>
  <si>
    <t>WELLS FARGO &amp; COMPANY</t>
  </si>
  <si>
    <t>WFC</t>
  </si>
  <si>
    <t>ARDEUT110434</t>
  </si>
  <si>
    <t>US9497461015</t>
  </si>
  <si>
    <t>AABA</t>
  </si>
  <si>
    <t>ARDEUT111051</t>
  </si>
  <si>
    <t>US0213461017</t>
  </si>
  <si>
    <t>YZCAY</t>
  </si>
  <si>
    <t>ARDEUT114758</t>
  </si>
  <si>
    <t>US9848461052</t>
  </si>
  <si>
    <t>BB</t>
  </si>
  <si>
    <t>BLACKBERRY LIMITED</t>
  </si>
  <si>
    <t>TELECOM ITALIA SPA ADR</t>
  </si>
  <si>
    <t>WALMART Inc.</t>
  </si>
  <si>
    <t>MUFG</t>
  </si>
  <si>
    <t>US4380908057</t>
  </si>
  <si>
    <t>11 : 1</t>
  </si>
  <si>
    <t>1 :1</t>
  </si>
  <si>
    <t>2 : 1</t>
  </si>
  <si>
    <t>5 : 1</t>
  </si>
  <si>
    <t>1 :4</t>
  </si>
  <si>
    <t>1 : 1</t>
  </si>
  <si>
    <t>1 :2</t>
  </si>
  <si>
    <t>6 : 1</t>
  </si>
  <si>
    <t>AMZN</t>
  </si>
  <si>
    <t>NVDA</t>
  </si>
  <si>
    <t>ADBE</t>
  </si>
  <si>
    <t>BIIB</t>
  </si>
  <si>
    <t>GILD</t>
  </si>
  <si>
    <t>NFLX</t>
  </si>
  <si>
    <t>TMO</t>
  </si>
  <si>
    <t>PYPL</t>
  </si>
  <si>
    <t>CRM</t>
  </si>
  <si>
    <t>TSLA</t>
  </si>
  <si>
    <t>AMD</t>
  </si>
  <si>
    <t>NG</t>
  </si>
  <si>
    <t>TRIP</t>
  </si>
  <si>
    <t>ANF</t>
  </si>
  <si>
    <t>URBN</t>
  </si>
  <si>
    <t>GRMN</t>
  </si>
  <si>
    <t>SNAP</t>
  </si>
  <si>
    <t>VRSN</t>
  </si>
  <si>
    <t>XRX</t>
  </si>
  <si>
    <t>YELP</t>
  </si>
  <si>
    <t>ROST</t>
  </si>
  <si>
    <t>TGT</t>
  </si>
  <si>
    <t>GS</t>
  </si>
  <si>
    <t>V</t>
  </si>
  <si>
    <t>ARCO</t>
  </si>
  <si>
    <t>DESP</t>
  </si>
  <si>
    <t>AGRO</t>
  </si>
  <si>
    <t>GLOB</t>
  </si>
  <si>
    <t>US30303M1027</t>
  </si>
  <si>
    <t>US0231351067</t>
  </si>
  <si>
    <t>US67066G1040</t>
  </si>
  <si>
    <t>US00724F1012</t>
  </si>
  <si>
    <t>US09062X1037</t>
  </si>
  <si>
    <t>US3755581036</t>
  </si>
  <si>
    <t>US64110L1061</t>
  </si>
  <si>
    <t>US8835561023</t>
  </si>
  <si>
    <t>US70450Y1038</t>
  </si>
  <si>
    <t>US79466L3024</t>
  </si>
  <si>
    <t>US88160R1014</t>
  </si>
  <si>
    <t>US0079031078</t>
  </si>
  <si>
    <t>CA66987E2069</t>
  </si>
  <si>
    <t>US8969452015</t>
  </si>
  <si>
    <t>US0028962076</t>
  </si>
  <si>
    <t>US9170471026</t>
  </si>
  <si>
    <t>CH0114405324</t>
  </si>
  <si>
    <t>US83304A1060</t>
  </si>
  <si>
    <t>US92343E1029</t>
  </si>
  <si>
    <t>US9858171054</t>
  </si>
  <si>
    <t>US7782961038</t>
  </si>
  <si>
    <t>US87612E1064</t>
  </si>
  <si>
    <t>US38141G1040</t>
  </si>
  <si>
    <t>US92826C8394</t>
  </si>
  <si>
    <t>VGG0457F1071</t>
  </si>
  <si>
    <t>VGG273581030</t>
  </si>
  <si>
    <t>LU0584671464</t>
  </si>
  <si>
    <t>LU0974299876</t>
  </si>
  <si>
    <t>AMAZON.COM, INC.</t>
  </si>
  <si>
    <t>NVIDIA CORPORATION</t>
  </si>
  <si>
    <t>ADOBE SYSTEMS INCORPORATED</t>
  </si>
  <si>
    <t>BIOGEN INC.</t>
  </si>
  <si>
    <t>GILEAD SCIENCES, INC.</t>
  </si>
  <si>
    <t>NETFLIX, INC.</t>
  </si>
  <si>
    <t>THERMO FISHER SCIENTIFIC INC.</t>
  </si>
  <si>
    <t>PAYPAL HOLDINGS, INC.</t>
  </si>
  <si>
    <t>TESLA, INC.</t>
  </si>
  <si>
    <t>ADVANCED MICRO DEVICES, INC.</t>
  </si>
  <si>
    <t>NOVAGOLD RESOURCES INC.</t>
  </si>
  <si>
    <t xml:space="preserve">TRIPADVISOR, INC. </t>
  </si>
  <si>
    <t>ABERCROMBIE &amp; FITCH CO.</t>
  </si>
  <si>
    <t>URBAN OUTFITTERS, INC.</t>
  </si>
  <si>
    <t>GARMIN LTD.</t>
  </si>
  <si>
    <t>SNAP INC.</t>
  </si>
  <si>
    <t>VERISIGN, INC.</t>
  </si>
  <si>
    <t>YELP INC.</t>
  </si>
  <si>
    <t>ROSS STORES, INC.</t>
  </si>
  <si>
    <t>TARGET CORPORATION</t>
  </si>
  <si>
    <t>THE GOLDMAN SACHS GROUP, INC</t>
  </si>
  <si>
    <t>VISA INC</t>
  </si>
  <si>
    <t>ARCOS DORADOS HOLDINGS INC.</t>
  </si>
  <si>
    <t>DESPEGAR.COM, CORP.</t>
  </si>
  <si>
    <t>ADECOAGRO S.A.</t>
  </si>
  <si>
    <t>GLOBANT S.A.</t>
  </si>
  <si>
    <t>8 : 1</t>
  </si>
  <si>
    <t>13 : 1</t>
  </si>
  <si>
    <t>4 : 1</t>
  </si>
  <si>
    <t>15 : 1</t>
  </si>
  <si>
    <t>3 : 1</t>
  </si>
  <si>
    <t>30303M102</t>
  </si>
  <si>
    <t>67066G104</t>
  </si>
  <si>
    <t>00724F101</t>
  </si>
  <si>
    <t>09062X103</t>
  </si>
  <si>
    <t>64110L106</t>
  </si>
  <si>
    <t>70450Y103</t>
  </si>
  <si>
    <t>79466L302</t>
  </si>
  <si>
    <t>88160R101</t>
  </si>
  <si>
    <t>83304A106</t>
  </si>
  <si>
    <t>38141G104</t>
  </si>
  <si>
    <t>92826C839</t>
  </si>
  <si>
    <t>H2906T109</t>
  </si>
  <si>
    <t>G0457F107</t>
  </si>
  <si>
    <t>G27358103</t>
  </si>
  <si>
    <t>L00849106</t>
  </si>
  <si>
    <t>L44385109</t>
  </si>
  <si>
    <t>ARBCOM460168</t>
  </si>
  <si>
    <t>ARBCOM460176</t>
  </si>
  <si>
    <t>ARBCOM460184</t>
  </si>
  <si>
    <t>ARBCOM460192</t>
  </si>
  <si>
    <t>ARBCOM4601A8</t>
  </si>
  <si>
    <t>ARBCOM4601C4</t>
  </si>
  <si>
    <t>ARBCOM4601D2</t>
  </si>
  <si>
    <t>ARBCOM4601F7</t>
  </si>
  <si>
    <t>ARBCOM4601S0</t>
  </si>
  <si>
    <t>ARBCOM4601J9</t>
  </si>
  <si>
    <t>ARBCOM4601K7</t>
  </si>
  <si>
    <t>ARBCOM4601M3</t>
  </si>
  <si>
    <t>ARBCOM4601N1</t>
  </si>
  <si>
    <t>ARBCOM4601O9</t>
  </si>
  <si>
    <t>ARBCOM4601P6</t>
  </si>
  <si>
    <t>ARBCOM4601Q4</t>
  </si>
  <si>
    <t>ARBCOM4601G5</t>
  </si>
  <si>
    <t>ARBCOM4601H3</t>
  </si>
  <si>
    <t>ARBCOM4600U8</t>
  </si>
  <si>
    <t>ARBCOM4600W4</t>
  </si>
  <si>
    <t>ARBCOM4600Y0</t>
  </si>
  <si>
    <t>ARBCOM4600Z7</t>
  </si>
  <si>
    <t>ARBCOM460101</t>
  </si>
  <si>
    <t>ARBCOM460119</t>
  </si>
  <si>
    <t>ARBCOM460127</t>
  </si>
  <si>
    <t>ARBCOM460135</t>
  </si>
  <si>
    <t>ARBCOM4600X2</t>
  </si>
  <si>
    <t>ARBCOM460143</t>
  </si>
  <si>
    <t>ARBCOM460150</t>
  </si>
  <si>
    <t>BABA</t>
  </si>
  <si>
    <t>US01609W1027</t>
  </si>
  <si>
    <t>01609W102</t>
  </si>
  <si>
    <t>9 : 1</t>
  </si>
  <si>
    <t>BIDU</t>
  </si>
  <si>
    <t>US0567521085</t>
  </si>
  <si>
    <t>ABEV</t>
  </si>
  <si>
    <t>US02319V1035</t>
  </si>
  <si>
    <t>02319V103</t>
  </si>
  <si>
    <t>1 :3</t>
  </si>
  <si>
    <t>VIV</t>
  </si>
  <si>
    <t>JD</t>
  </si>
  <si>
    <t>US47215P1066</t>
  </si>
  <si>
    <t>47215P106</t>
  </si>
  <si>
    <t>NTES</t>
  </si>
  <si>
    <t>US64110W1027</t>
  </si>
  <si>
    <t>64110W102</t>
  </si>
  <si>
    <t>14 : 1</t>
  </si>
  <si>
    <t>GGB</t>
  </si>
  <si>
    <t>US3737371050</t>
  </si>
  <si>
    <t>BRFS</t>
  </si>
  <si>
    <t>US10552T1079</t>
  </si>
  <si>
    <t>10552T107</t>
  </si>
  <si>
    <t>CBD</t>
  </si>
  <si>
    <t>SBS</t>
  </si>
  <si>
    <t>US20441A1025</t>
  </si>
  <si>
    <t>20441A102</t>
  </si>
  <si>
    <t>WB</t>
  </si>
  <si>
    <t>US9485961018</t>
  </si>
  <si>
    <t>ITUB</t>
  </si>
  <si>
    <t>US4655621062</t>
  </si>
  <si>
    <t>ERJ</t>
  </si>
  <si>
    <t>US29082A1079</t>
  </si>
  <si>
    <t>29082A107</t>
  </si>
  <si>
    <t>UGP</t>
  </si>
  <si>
    <t>US90400P1012</t>
  </si>
  <si>
    <t>90400P101</t>
  </si>
  <si>
    <t>EBR</t>
  </si>
  <si>
    <t>US15234Q2075</t>
  </si>
  <si>
    <t>15234Q207</t>
  </si>
  <si>
    <t>ELP</t>
  </si>
  <si>
    <t>SID</t>
  </si>
  <si>
    <t>US20440W1053</t>
  </si>
  <si>
    <t>20440W105</t>
  </si>
  <si>
    <t>1 :8</t>
  </si>
  <si>
    <t>SUZ</t>
  </si>
  <si>
    <t>US86959K1051</t>
  </si>
  <si>
    <t>86959K105</t>
  </si>
  <si>
    <t>ALIBABA GROUP HOLDING LIMITED*</t>
  </si>
  <si>
    <t xml:space="preserve">BAIDU, INC. </t>
  </si>
  <si>
    <t>AMBEV S.A.</t>
  </si>
  <si>
    <t>TELEFÔNICA BRASIL S.A.</t>
  </si>
  <si>
    <t>JD.COM, INC.</t>
  </si>
  <si>
    <t>NETEASE, INC.</t>
  </si>
  <si>
    <t>GERDAU S.A.</t>
  </si>
  <si>
    <t>BRF S.A.</t>
  </si>
  <si>
    <t>COMPANHIA DE SANEAMENTO BÁSICO DO ESTADO DE SÃO PAULO–SABESP</t>
  </si>
  <si>
    <t>WEIBO CORPORATION</t>
  </si>
  <si>
    <t>ITAÚ UNIBANCO HOLDING S.A.</t>
  </si>
  <si>
    <t>ULTRAPAR PARTICIPAÇÕES S.A.</t>
  </si>
  <si>
    <t>SUZANO SA</t>
  </si>
  <si>
    <t>CENTRAIS ELÉTRICAS BRASILEIRAS S.A. - ELETROBRÁS</t>
  </si>
  <si>
    <t>TIM PARTICIPAÇÕES S.A.</t>
  </si>
  <si>
    <t>COMPANHIA SIDERÚRGICA NACIONAL</t>
  </si>
  <si>
    <t>EMBRAER-EMPRESA BRASILEIRA DE AERONÁUTICA S.A.</t>
  </si>
  <si>
    <t>ARBCOM4601T8</t>
  </si>
  <si>
    <t>ARBCOM4601U6</t>
  </si>
  <si>
    <t>ARBCOM4601V4</t>
  </si>
  <si>
    <t>ARBCOM4601W2</t>
  </si>
  <si>
    <t>ARBCOM4601Y8</t>
  </si>
  <si>
    <t>ARBCOM4601Z5</t>
  </si>
  <si>
    <t>ARBCOM460226</t>
  </si>
  <si>
    <t>ARBCOM460242</t>
  </si>
  <si>
    <t>ARBCOM460200</t>
  </si>
  <si>
    <t>ARBCOM460218</t>
  </si>
  <si>
    <t>ARBCOM460234</t>
  </si>
  <si>
    <t>ARBCOM4602F5</t>
  </si>
  <si>
    <t>ARBCOM460259</t>
  </si>
  <si>
    <t>ARBCOM460267</t>
  </si>
  <si>
    <t>ARBCOM460291</t>
  </si>
  <si>
    <t>ARBCOM4602C2</t>
  </si>
  <si>
    <t>ARBCOM4602E8</t>
  </si>
  <si>
    <t>ARBCOM4602G3</t>
  </si>
  <si>
    <t>ARBCOM460283</t>
  </si>
  <si>
    <t>ARBCOM4602A6</t>
  </si>
  <si>
    <t>ARBCOM4602B4</t>
  </si>
  <si>
    <t>BHP GROUP LTD</t>
  </si>
  <si>
    <t>DUPONT DE NOMOURS INC</t>
  </si>
  <si>
    <t>DD</t>
  </si>
  <si>
    <t>US26614N1028</t>
  </si>
  <si>
    <t>26614N102</t>
  </si>
  <si>
    <t>Código Caja de Valores</t>
  </si>
  <si>
    <t>ISIN CEDEAR</t>
  </si>
  <si>
    <t>ISIN Subyacente</t>
  </si>
  <si>
    <t>Cusip # Subyacente</t>
  </si>
  <si>
    <t>Ratio Cedear/Acción ó ADR</t>
  </si>
  <si>
    <t>Identificación Mercado</t>
  </si>
  <si>
    <t>TS</t>
  </si>
  <si>
    <t>ARBCOM4602S8</t>
  </si>
  <si>
    <t>US88031M1099</t>
  </si>
  <si>
    <t>88031M109</t>
  </si>
  <si>
    <t>TENARIS S.A. (ADS)</t>
  </si>
  <si>
    <t>478160AJ3</t>
  </si>
  <si>
    <t>BANCO SANTANDER  S.A. (ADR)</t>
  </si>
  <si>
    <t>SAN</t>
  </si>
  <si>
    <t>ARBCOM4602T6</t>
  </si>
  <si>
    <t>US71654V4086</t>
  </si>
  <si>
    <t>71654V408</t>
  </si>
  <si>
    <t>PETROLEO BRASILEIRO - PETROBRAS (ADR)</t>
  </si>
  <si>
    <t>PBR</t>
  </si>
  <si>
    <t>US05964H1059</t>
  </si>
  <si>
    <t>05964H105</t>
  </si>
  <si>
    <t>ARBCOM4602U4</t>
  </si>
  <si>
    <t>VIST</t>
  </si>
  <si>
    <t>US92837L1098</t>
  </si>
  <si>
    <t>92837L109</t>
  </si>
  <si>
    <t xml:space="preserve">ARBCOM4602V2 </t>
  </si>
  <si>
    <t xml:space="preserve">JOYY Inc. </t>
  </si>
  <si>
    <t>US46591M1099</t>
  </si>
  <si>
    <t>46591M109</t>
  </si>
  <si>
    <t xml:space="preserve">NEWMONT  CORPORATION </t>
  </si>
  <si>
    <t>XEROX HOLDING CORPORATION</t>
  </si>
  <si>
    <t>US98421M1062</t>
  </si>
  <si>
    <t>98421M106</t>
  </si>
  <si>
    <t>TIIAY</t>
  </si>
  <si>
    <t>TCOM</t>
  </si>
  <si>
    <t>US89677Q1076</t>
  </si>
  <si>
    <t>89677Q107</t>
  </si>
  <si>
    <t>RTX</t>
  </si>
  <si>
    <t>US75513E1010</t>
  </si>
  <si>
    <t>HOWMET AEROSPACE INC</t>
  </si>
  <si>
    <t>HWM</t>
  </si>
  <si>
    <t>US4432011082</t>
  </si>
  <si>
    <t>The Travelers Companies, Inc.</t>
  </si>
  <si>
    <t>US88706T1088</t>
  </si>
  <si>
    <t>88706T108</t>
  </si>
  <si>
    <t>TIMB</t>
  </si>
  <si>
    <t>12:1</t>
  </si>
  <si>
    <t>58:1</t>
  </si>
  <si>
    <t>144 : 1</t>
  </si>
  <si>
    <t>24 : 1</t>
  </si>
  <si>
    <t>22 : 1</t>
  </si>
  <si>
    <t>US20440T3005</t>
  </si>
  <si>
    <t>20440T300</t>
  </si>
  <si>
    <t>US9047677045</t>
  </si>
  <si>
    <t>UL</t>
  </si>
  <si>
    <t>UNILEVER PLC-SPONSORED ADR</t>
  </si>
  <si>
    <t>US87936R2058</t>
  </si>
  <si>
    <t>87936R205</t>
  </si>
  <si>
    <t xml:space="preserve">ABBV </t>
  </si>
  <si>
    <t xml:space="preserve">BIOX </t>
  </si>
  <si>
    <t xml:space="preserve">AVGO </t>
  </si>
  <si>
    <t xml:space="preserve">CAAP </t>
  </si>
  <si>
    <t xml:space="preserve">DOCU </t>
  </si>
  <si>
    <t xml:space="preserve">ETSY </t>
  </si>
  <si>
    <t>GPRK</t>
  </si>
  <si>
    <t xml:space="preserve">HAL </t>
  </si>
  <si>
    <t xml:space="preserve">MA </t>
  </si>
  <si>
    <t xml:space="preserve">PAAS </t>
  </si>
  <si>
    <t>PSX</t>
  </si>
  <si>
    <t xml:space="preserve">UNP </t>
  </si>
  <si>
    <t>UNH</t>
  </si>
  <si>
    <t xml:space="preserve">WBA </t>
  </si>
  <si>
    <t xml:space="preserve">ZM </t>
  </si>
  <si>
    <t>EFX</t>
  </si>
  <si>
    <t xml:space="preserve">SHOP </t>
  </si>
  <si>
    <t xml:space="preserve">SPOT </t>
  </si>
  <si>
    <t>SNOW</t>
  </si>
  <si>
    <t>US00287Y1091</t>
  </si>
  <si>
    <t>US0846707026</t>
  </si>
  <si>
    <t>KYG1117K1141</t>
  </si>
  <si>
    <t>US11135F1012</t>
  </si>
  <si>
    <t>LU1756447840</t>
  </si>
  <si>
    <t>US2561631068</t>
  </si>
  <si>
    <t>US29786A1060</t>
  </si>
  <si>
    <t>BMG383271050</t>
  </si>
  <si>
    <t>US4062161017</t>
  </si>
  <si>
    <t>US57636Q1040</t>
  </si>
  <si>
    <t>CA6979001089</t>
  </si>
  <si>
    <t>US7185461040</t>
  </si>
  <si>
    <t>US9078181081</t>
  </si>
  <si>
    <t>US91324P1021</t>
  </si>
  <si>
    <t>US9314271084</t>
  </si>
  <si>
    <t>US98980L1017</t>
  </si>
  <si>
    <t>US2944291051</t>
  </si>
  <si>
    <t>US8522341036</t>
  </si>
  <si>
    <t>CA82509L1076</t>
  </si>
  <si>
    <t>LU1778762911</t>
  </si>
  <si>
    <t>US8334451098</t>
  </si>
  <si>
    <t>00287Y109</t>
  </si>
  <si>
    <t>11135F101</t>
  </si>
  <si>
    <t>29786A106</t>
  </si>
  <si>
    <t>57636Q104</t>
  </si>
  <si>
    <t>91324P102</t>
  </si>
  <si>
    <t>98980L101</t>
  </si>
  <si>
    <t>82509L107</t>
  </si>
  <si>
    <t>22:1</t>
  </si>
  <si>
    <t>39:1</t>
  </si>
  <si>
    <t>1:4</t>
  </si>
  <si>
    <t>16:1</t>
  </si>
  <si>
    <t>33:1</t>
  </si>
  <si>
    <t>47:1</t>
  </si>
  <si>
    <t>107:1</t>
  </si>
  <si>
    <t>28:1</t>
  </si>
  <si>
    <t>30:1</t>
  </si>
  <si>
    <t>ABBVIE INC</t>
  </si>
  <si>
    <t>BERKSHIRE HATHAWAY INC</t>
  </si>
  <si>
    <t>BIOCERES CROP SOLUTIONS CORP</t>
  </si>
  <si>
    <t>BROADCOM INC</t>
  </si>
  <si>
    <t>CORP AMERICA AIRPORTS SA</t>
  </si>
  <si>
    <t>DOCUSIGN INC</t>
  </si>
  <si>
    <t>ETSY INC</t>
  </si>
  <si>
    <t>GEOPARK LTD</t>
  </si>
  <si>
    <t>HALLIBURTON CO</t>
  </si>
  <si>
    <t>MASTERCARD INC</t>
  </si>
  <si>
    <t>PAN AMERICAN SILVER CORP</t>
  </si>
  <si>
    <t>PHILLIPS 66</t>
  </si>
  <si>
    <t>UNION PACIFIC CORP</t>
  </si>
  <si>
    <t>UNITEDHEALTH GROUP INC</t>
  </si>
  <si>
    <t>WALGREENS BOOTS ALLIANCE INC</t>
  </si>
  <si>
    <t>EQUIFAX INC</t>
  </si>
  <si>
    <t>SHOPIFY INC</t>
  </si>
  <si>
    <t>SPOTIFY TECHNOLOGY SA</t>
  </si>
  <si>
    <t>SNOWFLAKE INC</t>
  </si>
  <si>
    <t>ARBCOM4603M9</t>
  </si>
  <si>
    <t>ARBCOM4603L1</t>
  </si>
  <si>
    <t>ARBCOM4603K3</t>
  </si>
  <si>
    <t>ARBCOM4603J5</t>
  </si>
  <si>
    <t>ARBCOM4603I7</t>
  </si>
  <si>
    <t>ARBCOM4603H9</t>
  </si>
  <si>
    <t>ARBCOM4603G1</t>
  </si>
  <si>
    <t>ARBCOM4603F3</t>
  </si>
  <si>
    <t>ARBCOM4603E6</t>
  </si>
  <si>
    <t>ARBCOM4603D8</t>
  </si>
  <si>
    <t>ARBCOM4603C0</t>
  </si>
  <si>
    <t>ARBCOM460333</t>
  </si>
  <si>
    <t>ARBCOM460382</t>
  </si>
  <si>
    <t>ARBCOM460390</t>
  </si>
  <si>
    <t>ARBCOM4603A4</t>
  </si>
  <si>
    <t>ARBCOM4603B2</t>
  </si>
  <si>
    <t>ARBCOM460325</t>
  </si>
  <si>
    <t>ARBCOM460374</t>
  </si>
  <si>
    <t>ARBCOM460341</t>
  </si>
  <si>
    <t>ARBCOM460366</t>
  </si>
  <si>
    <t>ARBCOM460358</t>
  </si>
  <si>
    <t>G38327105</t>
  </si>
  <si>
    <t>G1117K114.</t>
  </si>
  <si>
    <t>SONY GROUP CORPORATION</t>
  </si>
  <si>
    <t>SONY</t>
  </si>
  <si>
    <t>US20441B6056</t>
  </si>
  <si>
    <t>20441B605</t>
  </si>
  <si>
    <t>TotalEnergies SE - ADR</t>
  </si>
  <si>
    <t>TTE</t>
  </si>
  <si>
    <t>US3696043013</t>
  </si>
  <si>
    <t>META PLATFORMS INC.</t>
  </si>
  <si>
    <t>SHEL</t>
  </si>
  <si>
    <t>SHELL PLC</t>
  </si>
  <si>
    <t>US7802593050</t>
  </si>
  <si>
    <t>YANKUANG ENERGY GROUP CO. LTD.</t>
  </si>
  <si>
    <t>BLOCK, INC</t>
  </si>
  <si>
    <t>MERCEDES-BENZ AG</t>
  </si>
  <si>
    <t>MBG GR</t>
  </si>
  <si>
    <t>POSCO HOLDINGS INC</t>
  </si>
  <si>
    <t>SALESFORCE INC.</t>
  </si>
  <si>
    <t>VISTA ENERGY S.A.B. de C.V (ADS)</t>
  </si>
  <si>
    <t>GSK plc</t>
  </si>
  <si>
    <t>TWILIO INC</t>
  </si>
  <si>
    <t>COINBASE GLOBAL INC</t>
  </si>
  <si>
    <t>S&amp;P GLOBAL INC</t>
  </si>
  <si>
    <t>AMERICAN AIRLINES GROUP INC</t>
  </si>
  <si>
    <t>LAM RESEARCH CORP</t>
  </si>
  <si>
    <t>ELECTRONIC ARTS INC</t>
  </si>
  <si>
    <t>XP INC</t>
  </si>
  <si>
    <t>GENERAL MOTORS CO</t>
  </si>
  <si>
    <t>DOW INC</t>
  </si>
  <si>
    <t>EMBOTELLADORA ANDINA S.A.</t>
  </si>
  <si>
    <t>SEA LTD</t>
  </si>
  <si>
    <t>NIO INC</t>
  </si>
  <si>
    <t>TWLO</t>
  </si>
  <si>
    <t>COIN</t>
  </si>
  <si>
    <t>AAL</t>
  </si>
  <si>
    <t>LRCX</t>
  </si>
  <si>
    <t>EA</t>
  </si>
  <si>
    <t>XP</t>
  </si>
  <si>
    <t>GM</t>
  </si>
  <si>
    <t>DOW</t>
  </si>
  <si>
    <t>AKO.B</t>
  </si>
  <si>
    <t>NIO</t>
  </si>
  <si>
    <t>SE</t>
  </si>
  <si>
    <t>ARBCOM4603T4</t>
  </si>
  <si>
    <t>ARBCOM4603U2</t>
  </si>
  <si>
    <t>ARBCOM4603V0</t>
  </si>
  <si>
    <t>ARBCOM4603W8</t>
  </si>
  <si>
    <t>ARBCOM4603X6</t>
  </si>
  <si>
    <t>ARBCOM4603Y4</t>
  </si>
  <si>
    <t>ARBCOM4603Z1</t>
  </si>
  <si>
    <t>ARBCOM460408</t>
  </si>
  <si>
    <t>ARBCOM460416</t>
  </si>
  <si>
    <t>ARBCOM4603Q0</t>
  </si>
  <si>
    <t>ARBCOM4603R8</t>
  </si>
  <si>
    <t>ARBCOM4603S6</t>
  </si>
  <si>
    <t>US90138F1021</t>
  </si>
  <si>
    <t>US19260Q1076</t>
  </si>
  <si>
    <t>US78409V1044</t>
  </si>
  <si>
    <t>US02376R1023</t>
  </si>
  <si>
    <t>US2855121099</t>
  </si>
  <si>
    <t>KYG982391099</t>
  </si>
  <si>
    <t>US37045V1008</t>
  </si>
  <si>
    <t>US2605571031</t>
  </si>
  <si>
    <t>US29081P3038</t>
  </si>
  <si>
    <t>US62914V1061</t>
  </si>
  <si>
    <t>US81141R1005</t>
  </si>
  <si>
    <t>90138F102</t>
  </si>
  <si>
    <t>19260Q107</t>
  </si>
  <si>
    <t>78409V104</t>
  </si>
  <si>
    <t>02376R102</t>
  </si>
  <si>
    <t>G98239109</t>
  </si>
  <si>
    <t>37045V100</t>
  </si>
  <si>
    <t>29081P303</t>
  </si>
  <si>
    <t>62914V106</t>
  </si>
  <si>
    <t>81141R100</t>
  </si>
  <si>
    <t>36:1</t>
  </si>
  <si>
    <t>27:1</t>
  </si>
  <si>
    <t>45:1</t>
  </si>
  <si>
    <t>56:1</t>
  </si>
  <si>
    <t>32:1</t>
  </si>
  <si>
    <t>JNJ6.95</t>
  </si>
  <si>
    <t>DJNJ3-XD004</t>
  </si>
  <si>
    <t>META</t>
  </si>
  <si>
    <t>ADIDAS AG</t>
  </si>
  <si>
    <t>ADS</t>
  </si>
  <si>
    <t>ARBCOM460424</t>
  </si>
  <si>
    <t>DE000A1EWWW0</t>
  </si>
  <si>
    <t>37733W20</t>
  </si>
  <si>
    <t>US37733W2044</t>
  </si>
  <si>
    <t>24:1</t>
  </si>
  <si>
    <t>15:1</t>
  </si>
  <si>
    <t>18:1</t>
  </si>
  <si>
    <t>26:1</t>
  </si>
  <si>
    <t>48:1</t>
  </si>
  <si>
    <t>40:1</t>
  </si>
  <si>
    <t>9:1</t>
  </si>
  <si>
    <t>21:1</t>
  </si>
  <si>
    <t>SPGI</t>
  </si>
  <si>
    <t>US02390A1016</t>
  </si>
  <si>
    <t>02390A101</t>
  </si>
  <si>
    <t>AMERICA MOVIL-SPN ADR</t>
  </si>
  <si>
    <t>ARDEUT112687</t>
  </si>
  <si>
    <t>RTX CORPORATION</t>
  </si>
  <si>
    <t>AEGON LTD NPV</t>
  </si>
  <si>
    <t>US0076CA1045</t>
  </si>
  <si>
    <t>0076CA104</t>
  </si>
  <si>
    <t>BUNGE GLOBAL SA NPV</t>
  </si>
  <si>
    <t>CH1300646267</t>
  </si>
  <si>
    <t>H11356104</t>
  </si>
  <si>
    <t>LUKOIL PJSC**</t>
  </si>
  <si>
    <t>TATNEFT PAO**</t>
  </si>
  <si>
    <t>NOVOLIPETSK STEEL PJSC**</t>
  </si>
  <si>
    <t>**</t>
  </si>
  <si>
    <t>BRASKEM SA</t>
  </si>
  <si>
    <t>BRASILAGRO - CO BRASILEIRA DE PROPRIEDADES AGRICOLAS</t>
  </si>
  <si>
    <t>LND</t>
  </si>
  <si>
    <t>BAK</t>
  </si>
  <si>
    <t>US10554B1044</t>
  </si>
  <si>
    <t>US1055321053</t>
  </si>
  <si>
    <t>10554B104</t>
  </si>
  <si>
    <t>AR0261973801</t>
  </si>
  <si>
    <t>AR0315369394</t>
  </si>
  <si>
    <t>COMPANHIA PARANAENSE DE ENERGIA-COPEL - PREF</t>
  </si>
  <si>
    <t>LISTA TOTAL  DE CEDEARS AL</t>
  </si>
  <si>
    <t>120:1</t>
  </si>
  <si>
    <t>44:1</t>
  </si>
  <si>
    <t>ADVANCE AUTO PARTS INC</t>
  </si>
  <si>
    <t>LITHIUM AMERICAS CORP</t>
  </si>
  <si>
    <t>MARVELL TECHNOLOGY INC</t>
  </si>
  <si>
    <t>MCEWEN MINING INC</t>
  </si>
  <si>
    <t>NU HOLDINGS LTD/CAYMAN ISLANDS</t>
  </si>
  <si>
    <t>PAGSEGURO DIGITAL LTD</t>
  </si>
  <si>
    <t>PALANTIR TECHNOLOGIES INC</t>
  </si>
  <si>
    <t>STONECO LTD</t>
  </si>
  <si>
    <t>SUNCAR TECHNOLOGY GROUP INC</t>
  </si>
  <si>
    <t>AAP</t>
  </si>
  <si>
    <t>LAC</t>
  </si>
  <si>
    <t>MRVL</t>
  </si>
  <si>
    <t>MUX</t>
  </si>
  <si>
    <t>PLTR</t>
  </si>
  <si>
    <t>STNE</t>
  </si>
  <si>
    <t>SDA</t>
  </si>
  <si>
    <t>AR0402038027</t>
  </si>
  <si>
    <t>AR0925694561</t>
  </si>
  <si>
    <t>AR0557997514</t>
  </si>
  <si>
    <t>AR0829300257</t>
  </si>
  <si>
    <t>AR0512295764</t>
  </si>
  <si>
    <t>AR0651353770</t>
  </si>
  <si>
    <t>AR0132889822</t>
  </si>
  <si>
    <t>AR0693614809</t>
  </si>
  <si>
    <t>AR0657424591</t>
  </si>
  <si>
    <t>AR0097548348</t>
  </si>
  <si>
    <t>US00751Y1064</t>
  </si>
  <si>
    <t>CA53681J1030</t>
  </si>
  <si>
    <t>US5738741041</t>
  </si>
  <si>
    <t>US58039P3055</t>
  </si>
  <si>
    <t>KYG6683N1034</t>
  </si>
  <si>
    <t>KYG687071012</t>
  </si>
  <si>
    <t>US69608A1088</t>
  </si>
  <si>
    <t>US81947T2015</t>
  </si>
  <si>
    <t>KYG851581069</t>
  </si>
  <si>
    <t>KYG857271087</t>
  </si>
  <si>
    <t>00751Y106</t>
  </si>
  <si>
    <t>53681J103</t>
  </si>
  <si>
    <t>58039P305</t>
  </si>
  <si>
    <t>G6683N103</t>
  </si>
  <si>
    <t>G68707101</t>
  </si>
  <si>
    <t>69608A108</t>
  </si>
  <si>
    <t>81947T201</t>
  </si>
  <si>
    <t>G85158106</t>
  </si>
  <si>
    <t>G85727108</t>
  </si>
  <si>
    <t>1:2</t>
  </si>
  <si>
    <t xml:space="preserve">Montos Máximos </t>
  </si>
  <si>
    <t>ABT</t>
  </si>
  <si>
    <t>PAGS</t>
  </si>
  <si>
    <t>SHPW</t>
  </si>
  <si>
    <t>GE AEROSPACE.</t>
  </si>
  <si>
    <t>PHILIP MORRIS INTERNATIONAL INC.</t>
  </si>
  <si>
    <t>CVS HEALTH CORP.</t>
  </si>
  <si>
    <t>MONDELEZ INTERNATIONAL, INC.</t>
  </si>
  <si>
    <t>DELTA AIR LINES INC.</t>
  </si>
  <si>
    <t>CARNIVAL CORP.</t>
  </si>
  <si>
    <t>ACCENTURE PLC</t>
  </si>
  <si>
    <t>CHARLES SCHWAB CORP.</t>
  </si>
  <si>
    <t>MODERNA INC.</t>
  </si>
  <si>
    <t>STELLANTIS NV</t>
  </si>
  <si>
    <t>BOOKING HOLDINGS INC.</t>
  </si>
  <si>
    <t>T-MOBILE US INC.</t>
  </si>
  <si>
    <t>VIRGIN GALACTIC HOLDINGS INC.</t>
  </si>
  <si>
    <t>RIOT PLATFORMS INC.</t>
  </si>
  <si>
    <t>ROKU INC.</t>
  </si>
  <si>
    <t>FERRARI NV</t>
  </si>
  <si>
    <t>SKYWORKS SOLUTIONS INC.</t>
  </si>
  <si>
    <t>PINTEREST INC.</t>
  </si>
  <si>
    <t>PM</t>
  </si>
  <si>
    <t>CVS</t>
  </si>
  <si>
    <t>MDLZ</t>
  </si>
  <si>
    <t>DAL</t>
  </si>
  <si>
    <t>CCL</t>
  </si>
  <si>
    <t>ACN</t>
  </si>
  <si>
    <t>SCHW</t>
  </si>
  <si>
    <t>MRNA</t>
  </si>
  <si>
    <t>STLA</t>
  </si>
  <si>
    <t>BKNG</t>
  </si>
  <si>
    <t>TMUS</t>
  </si>
  <si>
    <t>SPCE</t>
  </si>
  <si>
    <t>RIOT</t>
  </si>
  <si>
    <t>ROKU</t>
  </si>
  <si>
    <t>RACE</t>
  </si>
  <si>
    <t>SWKS</t>
  </si>
  <si>
    <t>PINS</t>
  </si>
  <si>
    <t>AR0361136887</t>
  </si>
  <si>
    <t>AR0107022060</t>
  </si>
  <si>
    <t>AR0774942129</t>
  </si>
  <si>
    <t>AR0051689021</t>
  </si>
  <si>
    <t>AR0180391374</t>
  </si>
  <si>
    <t>AR0334997050</t>
  </si>
  <si>
    <t>AR0368313562</t>
  </si>
  <si>
    <t>AR0666228538</t>
  </si>
  <si>
    <t>AR0940941575</t>
  </si>
  <si>
    <t>AR0171546572</t>
  </si>
  <si>
    <t>AR0964115726</t>
  </si>
  <si>
    <t>AR0212589896</t>
  </si>
  <si>
    <t>AR0375251839</t>
  </si>
  <si>
    <t>AR0187927956</t>
  </si>
  <si>
    <t>AR0227017768</t>
  </si>
  <si>
    <t>AR0061200025</t>
  </si>
  <si>
    <t>AR0752208279</t>
  </si>
  <si>
    <t>US7181721090</t>
  </si>
  <si>
    <t>US1266501006</t>
  </si>
  <si>
    <t>US6092071058</t>
  </si>
  <si>
    <t>US2473617023</t>
  </si>
  <si>
    <t>PA1436583006</t>
  </si>
  <si>
    <t>IE00B4BNMY34</t>
  </si>
  <si>
    <t>US8085131055</t>
  </si>
  <si>
    <t>US60770K1079</t>
  </si>
  <si>
    <t>NL00150001Q9</t>
  </si>
  <si>
    <t>US09857L1089</t>
  </si>
  <si>
    <t>US8725901040</t>
  </si>
  <si>
    <t>US7672921050</t>
  </si>
  <si>
    <t>US77543R1023</t>
  </si>
  <si>
    <t>NL0011585146</t>
  </si>
  <si>
    <t>US83088M1027</t>
  </si>
  <si>
    <t>US72352L1061</t>
  </si>
  <si>
    <t>G1151C101</t>
  </si>
  <si>
    <t>60770K107</t>
  </si>
  <si>
    <t>N82405106</t>
  </si>
  <si>
    <t>09857L108</t>
  </si>
  <si>
    <t>77543R102</t>
  </si>
  <si>
    <t>N3167Y103</t>
  </si>
  <si>
    <t>83088M102</t>
  </si>
  <si>
    <t>72352L106</t>
  </si>
  <si>
    <t>75:1</t>
  </si>
  <si>
    <t>13:1</t>
  </si>
  <si>
    <t>19:1</t>
  </si>
  <si>
    <t>700:1</t>
  </si>
  <si>
    <t>83:1</t>
  </si>
  <si>
    <t>7:1</t>
  </si>
  <si>
    <t>NU</t>
  </si>
  <si>
    <t>BRK/B</t>
  </si>
  <si>
    <t>COMPANHIA BRASILEIRA DE DISTRIBUIÇÃO**</t>
  </si>
  <si>
    <t>***</t>
  </si>
  <si>
    <t>Programa inabilitado para emitir y cancelar.</t>
  </si>
  <si>
    <t>ALTABA INC***</t>
  </si>
  <si>
    <t>US92766K4031</t>
  </si>
  <si>
    <t>92766K403</t>
  </si>
  <si>
    <t>BAKER HUGHES CO.</t>
  </si>
  <si>
    <t>DANAHER CORP.</t>
  </si>
  <si>
    <t>GOODYEAR TIRE &amp; RUBBER CO./THE</t>
  </si>
  <si>
    <t>INTUITIVE SURGICAL INC.</t>
  </si>
  <si>
    <t>NEXGEN ENERGY LTD</t>
  </si>
  <si>
    <t>O'REILLY AUTOMOTIVE INC.</t>
  </si>
  <si>
    <t>TJX COMPANIES INC./THE</t>
  </si>
  <si>
    <t>EQUINOR ASA</t>
  </si>
  <si>
    <t>ARM HOLDINGS PLC</t>
  </si>
  <si>
    <t>BKR</t>
  </si>
  <si>
    <t>DHR</t>
  </si>
  <si>
    <t>GT</t>
  </si>
  <si>
    <t>ISRG</t>
  </si>
  <si>
    <t>NXE</t>
  </si>
  <si>
    <t>ORLY</t>
  </si>
  <si>
    <t>TJX</t>
  </si>
  <si>
    <t>EQNR</t>
  </si>
  <si>
    <t>ARM</t>
  </si>
  <si>
    <t>AR0302010498</t>
  </si>
  <si>
    <t>AR0002457668</t>
  </si>
  <si>
    <t>AR0539172129</t>
  </si>
  <si>
    <t>AR0902369476</t>
  </si>
  <si>
    <t>AR0527954207</t>
  </si>
  <si>
    <t>AR0220648593</t>
  </si>
  <si>
    <t>AR0876089472</t>
  </si>
  <si>
    <t>AR0831219149</t>
  </si>
  <si>
    <t>AR0626892837</t>
  </si>
  <si>
    <t>AR0489277225</t>
  </si>
  <si>
    <t>US05722G1004</t>
  </si>
  <si>
    <t>US2358511028</t>
  </si>
  <si>
    <t>US3825501014</t>
  </si>
  <si>
    <t>US46120E6023</t>
  </si>
  <si>
    <t>CA65340P1062</t>
  </si>
  <si>
    <t>US67103H1077</t>
  </si>
  <si>
    <t>US8725401090</t>
  </si>
  <si>
    <t>US29446M1027</t>
  </si>
  <si>
    <t>US0420682058</t>
  </si>
  <si>
    <t>05722G100</t>
  </si>
  <si>
    <t>46120E602</t>
  </si>
  <si>
    <t>65340P106</t>
  </si>
  <si>
    <t>67103H107</t>
  </si>
  <si>
    <t>29446M102</t>
  </si>
  <si>
    <t>042068205</t>
  </si>
  <si>
    <t>54:1</t>
  </si>
  <si>
    <t>90:1</t>
  </si>
  <si>
    <t>222:1</t>
  </si>
  <si>
    <t>US5128073062</t>
  </si>
  <si>
    <t>ORANY</t>
  </si>
  <si>
    <t>ZOOM COMMUNICATIONS INC</t>
  </si>
  <si>
    <t>IBIT</t>
  </si>
  <si>
    <t>FXI</t>
  </si>
  <si>
    <t>AR0626566167</t>
  </si>
  <si>
    <t>AR0033445195</t>
  </si>
  <si>
    <t>US46438F1012</t>
  </si>
  <si>
    <t>US4642871846</t>
  </si>
  <si>
    <t>46438F101</t>
  </si>
  <si>
    <t>464287184</t>
  </si>
  <si>
    <t>ISHARES BITCOIN TRUST</t>
  </si>
  <si>
    <t xml:space="preserve">ISHARES CHINA LARGE-CAP ETF </t>
  </si>
  <si>
    <t>iShares Core MSCI Europe ETF</t>
  </si>
  <si>
    <t>IEUR</t>
  </si>
  <si>
    <t>AR0405465953</t>
  </si>
  <si>
    <t>US46434V7385</t>
  </si>
  <si>
    <t>46434V738</t>
  </si>
  <si>
    <t>iShares Nasdaq Biotechnology ETF</t>
  </si>
  <si>
    <t>Vanguard FTSE Developed Markets ETF</t>
  </si>
  <si>
    <t>iShares S&amp;P 500 Value ETF</t>
  </si>
  <si>
    <t>iShares S&amp;P 500 Growth ETF</t>
  </si>
  <si>
    <t>The Communication Services Select Sector SPDR Fund</t>
  </si>
  <si>
    <t>The Consumer Discretionary Select Sector SPDR Fund</t>
  </si>
  <si>
    <t>The Materials Select Sector SPDR Fund</t>
  </si>
  <si>
    <t>The Industrial Select Sector SPDR Fund</t>
  </si>
  <si>
    <t>The Technology Select Sector SPDR Fund</t>
  </si>
  <si>
    <t>The Health Care Select Sector SPDR Fund</t>
  </si>
  <si>
    <t>The Consumer Staples Select Sector SPDR Fund</t>
  </si>
  <si>
    <t>The Real Estate Select Sector SPDR Fund</t>
  </si>
  <si>
    <t>IBB</t>
  </si>
  <si>
    <t>VEA</t>
  </si>
  <si>
    <t>IVE</t>
  </si>
  <si>
    <t>IVW</t>
  </si>
  <si>
    <t>XLC</t>
  </si>
  <si>
    <t>XLY</t>
  </si>
  <si>
    <t>XLB</t>
  </si>
  <si>
    <t>XLI</t>
  </si>
  <si>
    <t>XLK</t>
  </si>
  <si>
    <t>XLV</t>
  </si>
  <si>
    <t>XLP</t>
  </si>
  <si>
    <t>XLRE</t>
  </si>
  <si>
    <t>AR0377480402</t>
  </si>
  <si>
    <t>AR0810570678</t>
  </si>
  <si>
    <t>AR0864733115</t>
  </si>
  <si>
    <t>AR0344353757</t>
  </si>
  <si>
    <t>AR0515201439</t>
  </si>
  <si>
    <t>AR0427103855</t>
  </si>
  <si>
    <t>AR0441163851</t>
  </si>
  <si>
    <t>AR0595844538</t>
  </si>
  <si>
    <t>AR0824137712</t>
  </si>
  <si>
    <t>AR0216856044</t>
  </si>
  <si>
    <t>AR0887077425</t>
  </si>
  <si>
    <t>AR0068390027</t>
  </si>
  <si>
    <t>US4642875565</t>
  </si>
  <si>
    <t>US9219438580</t>
  </si>
  <si>
    <t>US4642874089</t>
  </si>
  <si>
    <t>US4642873099</t>
  </si>
  <si>
    <t>US81369Y8527</t>
  </si>
  <si>
    <t>US81369Y4070</t>
  </si>
  <si>
    <t>US81369Y1001</t>
  </si>
  <si>
    <t>US81369Y7040</t>
  </si>
  <si>
    <t>US81369Y8030</t>
  </si>
  <si>
    <t>US81369Y2090</t>
  </si>
  <si>
    <t>US81369Y3080</t>
  </si>
  <si>
    <t>US81369Y8600</t>
  </si>
  <si>
    <t>464287556</t>
  </si>
  <si>
    <t>921943858</t>
  </si>
  <si>
    <t>464287408</t>
  </si>
  <si>
    <t>464287309</t>
  </si>
  <si>
    <t>81369Y852</t>
  </si>
  <si>
    <t>81369Y407</t>
  </si>
  <si>
    <t>81369Y100</t>
  </si>
  <si>
    <t>81369Y704</t>
  </si>
  <si>
    <t>81369Y803</t>
  </si>
  <si>
    <t>81369Y209</t>
  </si>
  <si>
    <t>81369Y308</t>
  </si>
  <si>
    <t>81369Y860</t>
  </si>
  <si>
    <t>43:1</t>
  </si>
  <si>
    <t>46:1</t>
  </si>
  <si>
    <t>29:1</t>
  </si>
  <si>
    <t>XYZ</t>
  </si>
  <si>
    <t>CH1403212751</t>
  </si>
  <si>
    <t>LAR</t>
  </si>
  <si>
    <t>LITHIUM ARGENTINA AG.</t>
  </si>
  <si>
    <t>H5012F103</t>
  </si>
  <si>
    <t>País de Origen</t>
  </si>
  <si>
    <t>Industria</t>
  </si>
  <si>
    <t>Descripción de la Industria</t>
  </si>
  <si>
    <t>Frecuencia de Pago</t>
  </si>
  <si>
    <t>Valor Subyacente</t>
  </si>
  <si>
    <t>Mercado de Negociación</t>
  </si>
  <si>
    <r>
      <t>TRIP.COM Group Ltd</t>
    </r>
    <r>
      <rPr>
        <sz val="12"/>
        <color theme="1"/>
        <rFont val="Arial"/>
        <family val="2"/>
      </rPr>
      <t>.</t>
    </r>
  </si>
  <si>
    <t>Common Stock</t>
  </si>
  <si>
    <t>Quarter</t>
  </si>
  <si>
    <t>Estados Unidos</t>
  </si>
  <si>
    <t>Consumer</t>
  </si>
  <si>
    <t>Health Care Equipment &amp; Suppli</t>
  </si>
  <si>
    <t>Irreg</t>
  </si>
  <si>
    <t>Industrial</t>
  </si>
  <si>
    <t>Aerospace &amp; Defense</t>
  </si>
  <si>
    <t>ADR</t>
  </si>
  <si>
    <t>Semi-Anl</t>
  </si>
  <si>
    <t>Paises Bajos</t>
  </si>
  <si>
    <t>Financial</t>
  </si>
  <si>
    <t>Insurance</t>
  </si>
  <si>
    <t>Tobacco</t>
  </si>
  <si>
    <t>Canadá</t>
  </si>
  <si>
    <t>Basic Materials</t>
  </si>
  <si>
    <t>Metals &amp; Mining</t>
  </si>
  <si>
    <t>México</t>
  </si>
  <si>
    <t>Communications</t>
  </si>
  <si>
    <t>Wireless Telecommunication Ser</t>
  </si>
  <si>
    <t>Consumer Finance</t>
  </si>
  <si>
    <t>NASDAQ GS</t>
  </si>
  <si>
    <t>Biotechnology</t>
  </si>
  <si>
    <t>Technology</t>
  </si>
  <si>
    <t>Semiconductors &amp; Semiconductor</t>
  </si>
  <si>
    <t>Technology Hardware, Storage &amp;</t>
  </si>
  <si>
    <t>Diversified Telecommunication</t>
  </si>
  <si>
    <t>IT Services</t>
  </si>
  <si>
    <t>Containers &amp; Packaging</t>
  </si>
  <si>
    <t>Road &amp; Rail</t>
  </si>
  <si>
    <t>Reino Unido</t>
  </si>
  <si>
    <t>Pharmaceuticals</t>
  </si>
  <si>
    <t>España</t>
  </si>
  <si>
    <t>Banks</t>
  </si>
  <si>
    <t>Brasil</t>
  </si>
  <si>
    <t>Annual</t>
  </si>
  <si>
    <t>OTC US</t>
  </si>
  <si>
    <t>Alemania</t>
  </si>
  <si>
    <t>Chemicals</t>
  </si>
  <si>
    <t>Australia</t>
  </si>
  <si>
    <t>Energy</t>
  </si>
  <si>
    <t>Oil, Gas &amp; Consumable Fuels</t>
  </si>
  <si>
    <t>Food Products</t>
  </si>
  <si>
    <t>Health Care Providers &amp; Servic</t>
  </si>
  <si>
    <t>Machinery</t>
  </si>
  <si>
    <t>Construction Materials</t>
  </si>
  <si>
    <t>Communications Equipment</t>
  </si>
  <si>
    <t>Beverages</t>
  </si>
  <si>
    <t>Household Products</t>
  </si>
  <si>
    <t>Electronic Equipment, Instrume</t>
  </si>
  <si>
    <t>Food &amp; Staples Retailing</t>
  </si>
  <si>
    <t>Automobiles</t>
  </si>
  <si>
    <t>Entertainment</t>
  </si>
  <si>
    <t>Internet &amp; Direct Marketing Re</t>
  </si>
  <si>
    <t>Utilities</t>
  </si>
  <si>
    <t>Multi-Utilities</t>
  </si>
  <si>
    <t>Italia</t>
  </si>
  <si>
    <t>Thrifts &amp; Mortgage Finance</t>
  </si>
  <si>
    <t>Air Freight &amp; Logistics</t>
  </si>
  <si>
    <t>None</t>
  </si>
  <si>
    <t>Francia</t>
  </si>
  <si>
    <t>Industrial Conglomerates</t>
  </si>
  <si>
    <t>Sudáfrica</t>
  </si>
  <si>
    <t>Interactive Media &amp; Services</t>
  </si>
  <si>
    <t>Transportation Infrastructure</t>
  </si>
  <si>
    <t>Media</t>
  </si>
  <si>
    <t>India</t>
  </si>
  <si>
    <t>Japón</t>
  </si>
  <si>
    <t>Taiwan</t>
  </si>
  <si>
    <t>Corea del Sur</t>
  </si>
  <si>
    <t>Electric Utilities</t>
  </si>
  <si>
    <t>Hotels, Restaurants &amp; Leisure</t>
  </si>
  <si>
    <t>SW</t>
  </si>
  <si>
    <t>Irlanda</t>
  </si>
  <si>
    <t>UR</t>
  </si>
  <si>
    <t>Software</t>
  </si>
  <si>
    <t>Rusia</t>
  </si>
  <si>
    <t>Textiles, Apparel &amp; Luxury Goo</t>
  </si>
  <si>
    <t>Finlandia</t>
  </si>
  <si>
    <t>Capital Markets</t>
  </si>
  <si>
    <t>Suiza</t>
  </si>
  <si>
    <t>London Intl</t>
  </si>
  <si>
    <t>Commercial Services &amp; Supplies</t>
  </si>
  <si>
    <t>GB</t>
  </si>
  <si>
    <t>Energy Equipment &amp; Services</t>
  </si>
  <si>
    <t>Household Durables</t>
  </si>
  <si>
    <t>Perú</t>
  </si>
  <si>
    <t>Taiwán</t>
  </si>
  <si>
    <t>Luxemburgo</t>
  </si>
  <si>
    <t>Consumer, Cyclical</t>
  </si>
  <si>
    <t>Building Products</t>
  </si>
  <si>
    <t>Personal Products</t>
  </si>
  <si>
    <t>China</t>
  </si>
  <si>
    <t>Life Sciences Tools &amp; Services</t>
  </si>
  <si>
    <t>NYSEAmerican</t>
  </si>
  <si>
    <t>Specialty Retail</t>
  </si>
  <si>
    <t>Multiline Retail</t>
  </si>
  <si>
    <t>3x a yr</t>
  </si>
  <si>
    <t>Uruguay</t>
  </si>
  <si>
    <t>Argentina</t>
  </si>
  <si>
    <t>Water Utilities</t>
  </si>
  <si>
    <t>Monthly</t>
  </si>
  <si>
    <t>Paper &amp; Forest Products</t>
  </si>
  <si>
    <t>Diversified Financial Services</t>
  </si>
  <si>
    <t>Chile</t>
  </si>
  <si>
    <t>Professional Services</t>
  </si>
  <si>
    <t>Suecia</t>
  </si>
  <si>
    <t>Consumer, Non-cyclical</t>
  </si>
  <si>
    <t>Airlines</t>
  </si>
  <si>
    <t>Islas Caimán</t>
  </si>
  <si>
    <t>XETRA</t>
  </si>
  <si>
    <t>NASDAQ CM</t>
  </si>
  <si>
    <t>ITALIA</t>
  </si>
  <si>
    <t>Oil&amp;Gas Services</t>
  </si>
  <si>
    <t>Healthcare-Products</t>
  </si>
  <si>
    <t>Auto Parts&amp;Equipment</t>
  </si>
  <si>
    <t>Mining</t>
  </si>
  <si>
    <t>Retail</t>
  </si>
  <si>
    <t>NORUEGA</t>
  </si>
  <si>
    <t>GRAN BRETAÑA</t>
  </si>
  <si>
    <t>NASDAQ GM</t>
  </si>
  <si>
    <t>ETF</t>
  </si>
  <si>
    <t xml:space="preserve">Funds </t>
  </si>
  <si>
    <t>Exchange Trade Fund</t>
  </si>
  <si>
    <t>NYSE</t>
  </si>
  <si>
    <t>NYSE Arca</t>
  </si>
  <si>
    <t>Corp</t>
  </si>
  <si>
    <t>Programa Inhablitado para emitir.</t>
  </si>
  <si>
    <t>Closed-end Funds</t>
  </si>
  <si>
    <t>US</t>
  </si>
  <si>
    <t>N/A</t>
  </si>
  <si>
    <t>Mercado Elegible</t>
  </si>
  <si>
    <t>DTC</t>
  </si>
  <si>
    <t>EUROCLEAR</t>
  </si>
  <si>
    <t>MOBILE TELESYSTEMS***</t>
  </si>
  <si>
    <t>GAZPROM PJSC***</t>
  </si>
  <si>
    <t>ORANGE**</t>
  </si>
  <si>
    <t>SHAPEWAYS HOLDINGS INC***</t>
  </si>
  <si>
    <t>JOYY</t>
  </si>
  <si>
    <t>29.04.2025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</si>
</sst>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5"/>
      <color theme="0" tint="-0.499984740745262"/>
      <name val="Arial"/>
      <family val="2"/>
    </font>
    <font>
      <sz val="20"/>
      <color theme="0" tint="-0.499984740745262"/>
      <name val="Arial"/>
      <family val="2"/>
    </font>
    <font>
      <b/>
      <sz val="18"/>
      <color theme="1" tint="0.34998626667073579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6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5" fillId="0" borderId="0"/>
    <xf numFmtId="0" fontId="4" fillId="0" borderId="0"/>
    <xf numFmtId="0" fontId="6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horizontal="center" vertical="center"/>
    </xf>
    <xf numFmtId="49" fontId="1" fillId="0" borderId="1" xfId="1" applyNumberFormat="1" applyBorder="1" applyAlignment="1">
      <alignment horizontal="center" vertical="center"/>
    </xf>
    <xf numFmtId="0" fontId="1" fillId="0" borderId="1" xfId="1" quotePrefix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" fillId="0" borderId="1" xfId="1" quotePrefix="1" applyBorder="1" applyAlignment="1">
      <alignment horizontal="left" vertical="center" wrapText="1"/>
    </xf>
    <xf numFmtId="0" fontId="1" fillId="0" borderId="1" xfId="1" applyBorder="1" applyAlignment="1">
      <alignment horizontal="center" vertical="center" wrapText="1"/>
    </xf>
    <xf numFmtId="20" fontId="1" fillId="0" borderId="1" xfId="1" quotePrefix="1" applyNumberForma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1" fillId="2" borderId="1" xfId="1" applyFill="1" applyBorder="1" applyAlignment="1">
      <alignment vertical="center" wrapText="1"/>
    </xf>
    <xf numFmtId="49" fontId="1" fillId="2" borderId="1" xfId="1" applyNumberForma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0" fontId="1" fillId="2" borderId="1" xfId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20" fontId="1" fillId="2" borderId="1" xfId="1" quotePrefix="1" applyNumberFormat="1" applyFill="1" applyBorder="1" applyAlignment="1">
      <alignment horizontal="center" vertical="center"/>
    </xf>
    <xf numFmtId="0" fontId="13" fillId="0" borderId="2" xfId="1" quotePrefix="1" applyFont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/>
    </xf>
    <xf numFmtId="11" fontId="1" fillId="0" borderId="1" xfId="1" applyNumberFormat="1" applyBorder="1" applyAlignment="1">
      <alignment horizontal="center" vertical="center"/>
    </xf>
    <xf numFmtId="11" fontId="1" fillId="2" borderId="1" xfId="1" applyNumberFormat="1" applyFill="1" applyBorder="1" applyAlignment="1">
      <alignment horizontal="center" vertical="center"/>
    </xf>
  </cellXfs>
  <cellStyles count="9">
    <cellStyle name="Comma 2" xfId="6" xr:uid="{00000000-0005-0000-0000-000000000000}"/>
    <cellStyle name="Currency 2" xfId="7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5" xr:uid="{00000000-0005-0000-0000-000005000000}"/>
    <cellStyle name="Normal 4" xfId="1" xr:uid="{00000000-0005-0000-0000-000006000000}"/>
    <cellStyle name="Normal 7" xfId="4" xr:uid="{00000000-0005-0000-0000-000007000000}"/>
    <cellStyle name="Percent 2" xfId="8" xr:uid="{00000000-0005-0000-0000-000008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4AB2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images.mailscomafi.com.ar/Comafi/2020/empresas-template-header/empresas-template-header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12212</xdr:rowOff>
    </xdr:from>
    <xdr:to>
      <xdr:col>4</xdr:col>
      <xdr:colOff>2063750</xdr:colOff>
      <xdr:row>6</xdr:row>
      <xdr:rowOff>134327</xdr:rowOff>
    </xdr:to>
    <xdr:pic>
      <xdr:nvPicPr>
        <xdr:cNvPr id="7" name="Imagen 6" descr="Tarjetas - preguntas frecuentes">
          <a:extLst>
            <a:ext uri="{FF2B5EF4-FFF2-40B4-BE49-F238E27FC236}">
              <a16:creationId xmlns:a16="http://schemas.microsoft.com/office/drawing/2014/main" id="{1439A4E0-1DD8-DB8A-07BA-B0F81FD2B5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142"/>
        <a:stretch/>
      </xdr:blipFill>
      <xdr:spPr bwMode="auto">
        <a:xfrm>
          <a:off x="0" y="12212"/>
          <a:ext cx="8548077" cy="2027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317"/>
  <sheetViews>
    <sheetView showGridLines="0" tabSelected="1" zoomScale="52" zoomScaleNormal="60" workbookViewId="0">
      <selection activeCell="J3" sqref="J3"/>
    </sheetView>
  </sheetViews>
  <sheetFormatPr baseColWidth="10" defaultColWidth="9.1796875" defaultRowHeight="14.5" x14ac:dyDescent="0.35"/>
  <cols>
    <col min="1" max="1" width="5.1796875" style="3" bestFit="1" customWidth="1"/>
    <col min="2" max="2" width="46.26953125" style="3" customWidth="1"/>
    <col min="3" max="3" width="18" style="3" customWidth="1"/>
    <col min="4" max="4" width="24.36328125" style="3" customWidth="1"/>
    <col min="5" max="5" width="33.7265625" style="3" customWidth="1"/>
    <col min="6" max="6" width="21.453125" style="3" customWidth="1"/>
    <col min="7" max="7" width="42.1796875" style="4" bestFit="1" customWidth="1"/>
    <col min="8" max="8" width="30.36328125" style="3" bestFit="1" customWidth="1"/>
    <col min="9" max="9" width="24.36328125" style="3" bestFit="1" customWidth="1"/>
    <col min="10" max="10" width="20.26953125" style="3" bestFit="1" customWidth="1"/>
    <col min="11" max="11" width="25.7265625" style="3" bestFit="1" customWidth="1"/>
    <col min="12" max="12" width="28.08984375" style="3" bestFit="1" customWidth="1"/>
    <col min="13" max="13" width="23" style="3" bestFit="1" customWidth="1"/>
    <col min="14" max="14" width="22.08984375" style="3" bestFit="1" customWidth="1"/>
    <col min="15" max="15" width="36.7265625" style="3" customWidth="1"/>
    <col min="16" max="16" width="11.1796875" style="3" bestFit="1" customWidth="1"/>
    <col min="17" max="16384" width="9.1796875" style="3"/>
  </cols>
  <sheetData>
    <row r="1" spans="1:16" ht="25" customHeight="1" x14ac:dyDescent="0.35">
      <c r="A1" s="5"/>
      <c r="C1" s="6"/>
      <c r="D1" s="5"/>
      <c r="F1" s="14" t="s">
        <v>0</v>
      </c>
      <c r="G1" s="8"/>
    </row>
    <row r="2" spans="1:16" ht="25" customHeight="1" x14ac:dyDescent="0.35">
      <c r="A2" s="5"/>
      <c r="B2" s="14"/>
      <c r="C2" s="6"/>
      <c r="D2" s="5"/>
      <c r="F2" s="15" t="s">
        <v>1164</v>
      </c>
      <c r="H2" s="16" t="s">
        <v>1585</v>
      </c>
    </row>
    <row r="3" spans="1:16" ht="25" customHeight="1" x14ac:dyDescent="0.35">
      <c r="A3" s="5"/>
      <c r="B3" s="14"/>
      <c r="C3" s="6"/>
      <c r="F3" s="7"/>
      <c r="G3" s="7"/>
      <c r="H3" s="8"/>
    </row>
    <row r="4" spans="1:16" ht="25" customHeight="1" x14ac:dyDescent="0.35">
      <c r="A4" s="5"/>
      <c r="B4" s="14"/>
      <c r="C4" s="6"/>
      <c r="F4" s="7"/>
      <c r="G4" s="3"/>
    </row>
    <row r="5" spans="1:16" ht="25" customHeight="1" x14ac:dyDescent="0.35">
      <c r="A5" s="5"/>
      <c r="B5" s="14"/>
      <c r="C5" s="6"/>
      <c r="D5" s="5"/>
      <c r="E5" s="7"/>
      <c r="F5" s="7"/>
      <c r="G5" s="8"/>
    </row>
    <row r="6" spans="1:16" ht="25" customHeight="1" x14ac:dyDescent="0.35">
      <c r="D6" s="5"/>
      <c r="E6" s="5"/>
      <c r="G6" s="9"/>
      <c r="I6" s="10"/>
      <c r="J6" s="10"/>
      <c r="K6" s="10"/>
      <c r="L6" s="10"/>
    </row>
    <row r="7" spans="1:16" ht="15" customHeight="1" x14ac:dyDescent="0.35">
      <c r="A7" s="5"/>
      <c r="B7" s="5"/>
      <c r="C7" s="6"/>
      <c r="D7" s="5"/>
      <c r="E7" s="5"/>
      <c r="F7" s="5"/>
      <c r="G7" s="8"/>
      <c r="H7" s="5"/>
    </row>
    <row r="8" spans="1:16" ht="49.5" customHeight="1" x14ac:dyDescent="0.35">
      <c r="A8" s="12"/>
      <c r="B8" s="13" t="s">
        <v>1</v>
      </c>
      <c r="C8" s="11" t="s">
        <v>891</v>
      </c>
      <c r="D8" s="11" t="s">
        <v>886</v>
      </c>
      <c r="E8" s="11" t="s">
        <v>887</v>
      </c>
      <c r="F8" s="11" t="s">
        <v>888</v>
      </c>
      <c r="G8" s="11" t="s">
        <v>889</v>
      </c>
      <c r="H8" s="11" t="s">
        <v>890</v>
      </c>
      <c r="I8" s="11" t="s">
        <v>1213</v>
      </c>
      <c r="J8" s="11" t="s">
        <v>1444</v>
      </c>
      <c r="K8" s="11" t="s">
        <v>1443</v>
      </c>
      <c r="L8" s="11" t="s">
        <v>1442</v>
      </c>
      <c r="M8" s="11" t="s">
        <v>1439</v>
      </c>
      <c r="N8" s="11" t="s">
        <v>1440</v>
      </c>
      <c r="O8" s="11" t="s">
        <v>1441</v>
      </c>
      <c r="P8" s="11" t="s">
        <v>1577</v>
      </c>
    </row>
    <row r="9" spans="1:16" ht="22.5" customHeight="1" x14ac:dyDescent="0.35">
      <c r="A9" s="38">
        <v>1</v>
      </c>
      <c r="B9" s="17" t="s">
        <v>2</v>
      </c>
      <c r="C9" s="18" t="s">
        <v>1214</v>
      </c>
      <c r="D9" s="18">
        <v>8065</v>
      </c>
      <c r="E9" s="18" t="s">
        <v>3</v>
      </c>
      <c r="F9" s="18" t="s">
        <v>4</v>
      </c>
      <c r="G9" s="18">
        <v>2824100</v>
      </c>
      <c r="H9" s="18" t="s">
        <v>16</v>
      </c>
      <c r="I9" s="19">
        <v>30000000</v>
      </c>
      <c r="J9" s="19" t="s">
        <v>1570</v>
      </c>
      <c r="K9" s="19" t="s">
        <v>1446</v>
      </c>
      <c r="L9" s="19" t="s">
        <v>1447</v>
      </c>
      <c r="M9" s="19" t="s">
        <v>1448</v>
      </c>
      <c r="N9" s="19" t="s">
        <v>1449</v>
      </c>
      <c r="O9" s="19" t="s">
        <v>1450</v>
      </c>
      <c r="P9" s="19" t="s">
        <v>1578</v>
      </c>
    </row>
    <row r="10" spans="1:16" ht="22.5" customHeight="1" x14ac:dyDescent="0.35">
      <c r="A10" s="38">
        <v>2</v>
      </c>
      <c r="B10" s="20" t="s">
        <v>925</v>
      </c>
      <c r="C10" s="21" t="s">
        <v>926</v>
      </c>
      <c r="D10" s="21">
        <v>8007</v>
      </c>
      <c r="E10" s="21" t="s">
        <v>6</v>
      </c>
      <c r="F10" s="21" t="s">
        <v>927</v>
      </c>
      <c r="G10" s="21">
        <v>443201108</v>
      </c>
      <c r="H10" s="21" t="s">
        <v>10</v>
      </c>
      <c r="I10" s="29">
        <v>1000000</v>
      </c>
      <c r="J10" s="19" t="s">
        <v>1570</v>
      </c>
      <c r="K10" s="19" t="s">
        <v>1446</v>
      </c>
      <c r="L10" s="19" t="s">
        <v>1451</v>
      </c>
      <c r="M10" s="19" t="s">
        <v>1448</v>
      </c>
      <c r="N10" s="19" t="s">
        <v>1452</v>
      </c>
      <c r="O10" s="19" t="s">
        <v>1453</v>
      </c>
      <c r="P10" s="19" t="s">
        <v>1578</v>
      </c>
    </row>
    <row r="11" spans="1:16" ht="22.5" customHeight="1" x14ac:dyDescent="0.35">
      <c r="A11" s="38">
        <v>3</v>
      </c>
      <c r="B11" s="20" t="s">
        <v>1144</v>
      </c>
      <c r="C11" s="21" t="s">
        <v>8</v>
      </c>
      <c r="D11" s="21">
        <v>8242</v>
      </c>
      <c r="E11" s="21" t="s">
        <v>9</v>
      </c>
      <c r="F11" s="21" t="s">
        <v>1145</v>
      </c>
      <c r="G11" s="21" t="s">
        <v>1146</v>
      </c>
      <c r="H11" s="21" t="s">
        <v>10</v>
      </c>
      <c r="I11" s="29">
        <v>250000000</v>
      </c>
      <c r="J11" s="19" t="s">
        <v>1570</v>
      </c>
      <c r="K11" s="19" t="s">
        <v>1454</v>
      </c>
      <c r="L11" s="19" t="s">
        <v>1455</v>
      </c>
      <c r="M11" s="19" t="s">
        <v>1456</v>
      </c>
      <c r="N11" s="19" t="s">
        <v>1457</v>
      </c>
      <c r="O11" s="19" t="s">
        <v>1458</v>
      </c>
      <c r="P11" s="19" t="s">
        <v>1578</v>
      </c>
    </row>
    <row r="12" spans="1:16" ht="22.5" customHeight="1" x14ac:dyDescent="0.35">
      <c r="A12" s="38">
        <v>4</v>
      </c>
      <c r="B12" s="20" t="s">
        <v>11</v>
      </c>
      <c r="C12" s="21" t="s">
        <v>12</v>
      </c>
      <c r="D12" s="21">
        <v>8036</v>
      </c>
      <c r="E12" s="21" t="s">
        <v>13</v>
      </c>
      <c r="F12" s="21" t="s">
        <v>14</v>
      </c>
      <c r="G12" s="21" t="s">
        <v>15</v>
      </c>
      <c r="H12" s="21" t="s">
        <v>16</v>
      </c>
      <c r="I12" s="29">
        <v>40000000</v>
      </c>
      <c r="J12" s="19" t="s">
        <v>1570</v>
      </c>
      <c r="K12" s="19" t="s">
        <v>1446</v>
      </c>
      <c r="L12" s="19" t="s">
        <v>1447</v>
      </c>
      <c r="M12" s="19" t="s">
        <v>1448</v>
      </c>
      <c r="N12" s="19" t="s">
        <v>1449</v>
      </c>
      <c r="O12" s="19" t="s">
        <v>1459</v>
      </c>
      <c r="P12" s="19" t="s">
        <v>1578</v>
      </c>
    </row>
    <row r="13" spans="1:16" ht="22.5" customHeight="1" x14ac:dyDescent="0.35">
      <c r="A13" s="38">
        <v>5</v>
      </c>
      <c r="B13" s="20" t="s">
        <v>18</v>
      </c>
      <c r="C13" s="21" t="s">
        <v>19</v>
      </c>
      <c r="D13" s="21">
        <v>8416</v>
      </c>
      <c r="E13" s="21" t="s">
        <v>20</v>
      </c>
      <c r="F13" s="21" t="s">
        <v>21</v>
      </c>
      <c r="G13" s="21">
        <v>8474108</v>
      </c>
      <c r="H13" s="21" t="s">
        <v>7</v>
      </c>
      <c r="I13" s="29">
        <v>85420200</v>
      </c>
      <c r="J13" s="19" t="s">
        <v>1570</v>
      </c>
      <c r="K13" s="19" t="s">
        <v>1446</v>
      </c>
      <c r="L13" s="19" t="s">
        <v>1447</v>
      </c>
      <c r="M13" s="19" t="s">
        <v>1460</v>
      </c>
      <c r="N13" s="19" t="s">
        <v>1461</v>
      </c>
      <c r="O13" s="19" t="s">
        <v>1462</v>
      </c>
      <c r="P13" s="19" t="s">
        <v>1578</v>
      </c>
    </row>
    <row r="14" spans="1:16" ht="22.5" customHeight="1" x14ac:dyDescent="0.35">
      <c r="A14" s="38">
        <v>6</v>
      </c>
      <c r="B14" s="20" t="s">
        <v>1141</v>
      </c>
      <c r="C14" s="21" t="s">
        <v>23</v>
      </c>
      <c r="D14" s="21">
        <v>8268</v>
      </c>
      <c r="E14" s="21" t="s">
        <v>24</v>
      </c>
      <c r="F14" s="21" t="s">
        <v>1139</v>
      </c>
      <c r="G14" s="21" t="s">
        <v>1140</v>
      </c>
      <c r="H14" s="21" t="s">
        <v>10</v>
      </c>
      <c r="I14" s="29">
        <v>80000000</v>
      </c>
      <c r="J14" s="19" t="s">
        <v>1570</v>
      </c>
      <c r="K14" s="19" t="s">
        <v>1454</v>
      </c>
      <c r="L14" s="19" t="s">
        <v>1455</v>
      </c>
      <c r="M14" s="19" t="s">
        <v>1463</v>
      </c>
      <c r="N14" s="19" t="s">
        <v>1464</v>
      </c>
      <c r="O14" s="19" t="s">
        <v>1465</v>
      </c>
      <c r="P14" s="19" t="s">
        <v>1578</v>
      </c>
    </row>
    <row r="15" spans="1:16" ht="22.5" customHeight="1" x14ac:dyDescent="0.35">
      <c r="A15" s="38">
        <v>7</v>
      </c>
      <c r="B15" s="20" t="s">
        <v>25</v>
      </c>
      <c r="C15" s="22" t="s">
        <v>26</v>
      </c>
      <c r="D15" s="21">
        <v>8009</v>
      </c>
      <c r="E15" s="21" t="s">
        <v>27</v>
      </c>
      <c r="F15" s="21" t="s">
        <v>28</v>
      </c>
      <c r="G15" s="21">
        <v>25816109</v>
      </c>
      <c r="H15" s="21" t="s">
        <v>1131</v>
      </c>
      <c r="I15" s="29">
        <v>9000000</v>
      </c>
      <c r="J15" s="19" t="s">
        <v>1570</v>
      </c>
      <c r="K15" s="19" t="s">
        <v>1446</v>
      </c>
      <c r="L15" s="19" t="s">
        <v>1447</v>
      </c>
      <c r="M15" s="19" t="s">
        <v>1448</v>
      </c>
      <c r="N15" s="19" t="s">
        <v>1457</v>
      </c>
      <c r="O15" s="19" t="s">
        <v>1466</v>
      </c>
      <c r="P15" s="19" t="s">
        <v>1578</v>
      </c>
    </row>
    <row r="16" spans="1:16" ht="22.5" customHeight="1" x14ac:dyDescent="0.35">
      <c r="A16" s="38">
        <v>8</v>
      </c>
      <c r="B16" s="20" t="s">
        <v>30</v>
      </c>
      <c r="C16" s="22" t="s">
        <v>31</v>
      </c>
      <c r="D16" s="21">
        <v>8069</v>
      </c>
      <c r="E16" s="21" t="s">
        <v>32</v>
      </c>
      <c r="F16" s="21" t="s">
        <v>33</v>
      </c>
      <c r="G16" s="21">
        <v>26874784</v>
      </c>
      <c r="H16" s="21" t="s">
        <v>17</v>
      </c>
      <c r="I16" s="29">
        <v>700000000</v>
      </c>
      <c r="J16" s="19" t="s">
        <v>1570</v>
      </c>
      <c r="K16" s="19" t="s">
        <v>1446</v>
      </c>
      <c r="L16" s="19" t="s">
        <v>1447</v>
      </c>
      <c r="M16" s="19" t="s">
        <v>1448</v>
      </c>
      <c r="N16" s="19" t="s">
        <v>1457</v>
      </c>
      <c r="O16" s="19" t="s">
        <v>1458</v>
      </c>
      <c r="P16" s="19" t="s">
        <v>1578</v>
      </c>
    </row>
    <row r="17" spans="1:16" ht="22.5" customHeight="1" x14ac:dyDescent="0.35">
      <c r="A17" s="38">
        <v>9</v>
      </c>
      <c r="B17" s="20" t="s">
        <v>34</v>
      </c>
      <c r="C17" s="22" t="s">
        <v>35</v>
      </c>
      <c r="D17" s="21">
        <v>8071</v>
      </c>
      <c r="E17" s="21" t="s">
        <v>36</v>
      </c>
      <c r="F17" s="21" t="s">
        <v>37</v>
      </c>
      <c r="G17" s="21">
        <v>31162100</v>
      </c>
      <c r="H17" s="21" t="s">
        <v>999</v>
      </c>
      <c r="I17" s="29">
        <v>50000000</v>
      </c>
      <c r="J17" s="19" t="s">
        <v>1467</v>
      </c>
      <c r="K17" s="19" t="s">
        <v>1446</v>
      </c>
      <c r="L17" s="19" t="s">
        <v>1447</v>
      </c>
      <c r="M17" s="19" t="s">
        <v>1448</v>
      </c>
      <c r="N17" s="19" t="s">
        <v>1449</v>
      </c>
      <c r="O17" s="19" t="s">
        <v>1468</v>
      </c>
      <c r="P17" s="19" t="s">
        <v>1578</v>
      </c>
    </row>
    <row r="18" spans="1:16" ht="22.5" customHeight="1" x14ac:dyDescent="0.35">
      <c r="A18" s="38">
        <v>10</v>
      </c>
      <c r="B18" s="20" t="s">
        <v>38</v>
      </c>
      <c r="C18" s="22" t="s">
        <v>39</v>
      </c>
      <c r="D18" s="21">
        <v>8066</v>
      </c>
      <c r="E18" s="21" t="s">
        <v>40</v>
      </c>
      <c r="F18" s="21" t="s">
        <v>41</v>
      </c>
      <c r="G18" s="21">
        <v>32654105</v>
      </c>
      <c r="H18" s="21" t="s">
        <v>1131</v>
      </c>
      <c r="I18" s="29">
        <v>2000000</v>
      </c>
      <c r="J18" s="19" t="s">
        <v>1467</v>
      </c>
      <c r="K18" s="19" t="s">
        <v>1446</v>
      </c>
      <c r="L18" s="19" t="s">
        <v>1447</v>
      </c>
      <c r="M18" s="19" t="s">
        <v>1448</v>
      </c>
      <c r="N18" s="19" t="s">
        <v>1469</v>
      </c>
      <c r="O18" s="19" t="s">
        <v>1470</v>
      </c>
      <c r="P18" s="19" t="s">
        <v>1578</v>
      </c>
    </row>
    <row r="19" spans="1:16" ht="22.5" customHeight="1" x14ac:dyDescent="0.35">
      <c r="A19" s="38">
        <v>11</v>
      </c>
      <c r="B19" s="20" t="s">
        <v>42</v>
      </c>
      <c r="C19" s="22" t="s">
        <v>43</v>
      </c>
      <c r="D19" s="21">
        <v>8445</v>
      </c>
      <c r="E19" s="21" t="s">
        <v>44</v>
      </c>
      <c r="F19" s="21" t="s">
        <v>45</v>
      </c>
      <c r="G19" s="21">
        <v>37833100</v>
      </c>
      <c r="H19" s="21" t="s">
        <v>279</v>
      </c>
      <c r="I19" s="29">
        <v>1799612000</v>
      </c>
      <c r="J19" s="19" t="s">
        <v>1467</v>
      </c>
      <c r="K19" s="19" t="s">
        <v>1446</v>
      </c>
      <c r="L19" s="19" t="s">
        <v>1447</v>
      </c>
      <c r="M19" s="19" t="s">
        <v>1448</v>
      </c>
      <c r="N19" s="19" t="s">
        <v>1469</v>
      </c>
      <c r="O19" s="19" t="s">
        <v>1471</v>
      </c>
      <c r="P19" s="19" t="s">
        <v>1578</v>
      </c>
    </row>
    <row r="20" spans="1:16" ht="22.5" customHeight="1" x14ac:dyDescent="0.35">
      <c r="A20" s="38">
        <v>12</v>
      </c>
      <c r="B20" s="20" t="s">
        <v>46</v>
      </c>
      <c r="C20" s="22" t="s">
        <v>47</v>
      </c>
      <c r="D20" s="21">
        <v>8070</v>
      </c>
      <c r="E20" s="21" t="s">
        <v>48</v>
      </c>
      <c r="F20" s="21" t="s">
        <v>49</v>
      </c>
      <c r="G20" s="21">
        <v>38222105</v>
      </c>
      <c r="H20" s="21" t="s">
        <v>17</v>
      </c>
      <c r="I20" s="29">
        <v>200000000</v>
      </c>
      <c r="J20" s="19" t="s">
        <v>1467</v>
      </c>
      <c r="K20" s="19" t="s">
        <v>1446</v>
      </c>
      <c r="L20" s="19" t="s">
        <v>1447</v>
      </c>
      <c r="M20" s="19" t="s">
        <v>1448</v>
      </c>
      <c r="N20" s="19" t="s">
        <v>1469</v>
      </c>
      <c r="O20" s="19" t="s">
        <v>1470</v>
      </c>
      <c r="P20" s="19" t="s">
        <v>1578</v>
      </c>
    </row>
    <row r="21" spans="1:16" ht="22.5" customHeight="1" x14ac:dyDescent="0.35">
      <c r="A21" s="38">
        <v>13</v>
      </c>
      <c r="B21" s="20" t="s">
        <v>50</v>
      </c>
      <c r="C21" s="22" t="s">
        <v>51</v>
      </c>
      <c r="D21" s="21">
        <v>8177</v>
      </c>
      <c r="E21" s="21" t="s">
        <v>52</v>
      </c>
      <c r="F21" s="21" t="s">
        <v>53</v>
      </c>
      <c r="G21" s="21" t="s">
        <v>54</v>
      </c>
      <c r="H21" s="21" t="s">
        <v>22</v>
      </c>
      <c r="I21" s="29">
        <v>1000000000</v>
      </c>
      <c r="J21" s="19" t="s">
        <v>1570</v>
      </c>
      <c r="K21" s="19" t="s">
        <v>1446</v>
      </c>
      <c r="L21" s="19" t="s">
        <v>1447</v>
      </c>
      <c r="M21" s="19" t="s">
        <v>1448</v>
      </c>
      <c r="N21" s="19" t="s">
        <v>1464</v>
      </c>
      <c r="O21" s="19" t="s">
        <v>1472</v>
      </c>
      <c r="P21" s="19" t="s">
        <v>1578</v>
      </c>
    </row>
    <row r="22" spans="1:16" ht="22.5" customHeight="1" x14ac:dyDescent="0.35">
      <c r="A22" s="38">
        <v>14</v>
      </c>
      <c r="B22" s="20" t="s">
        <v>55</v>
      </c>
      <c r="C22" s="22" t="s">
        <v>56</v>
      </c>
      <c r="D22" s="21">
        <v>8073</v>
      </c>
      <c r="E22" s="21" t="s">
        <v>57</v>
      </c>
      <c r="F22" s="21" t="s">
        <v>58</v>
      </c>
      <c r="G22" s="21">
        <v>53015103</v>
      </c>
      <c r="H22" s="21" t="s">
        <v>7</v>
      </c>
      <c r="I22" s="29">
        <v>6000000</v>
      </c>
      <c r="J22" s="19" t="s">
        <v>1467</v>
      </c>
      <c r="K22" s="19" t="s">
        <v>1446</v>
      </c>
      <c r="L22" s="19" t="s">
        <v>1447</v>
      </c>
      <c r="M22" s="19" t="s">
        <v>1448</v>
      </c>
      <c r="N22" s="19" t="s">
        <v>1449</v>
      </c>
      <c r="O22" s="19" t="s">
        <v>1473</v>
      </c>
      <c r="P22" s="19" t="s">
        <v>1578</v>
      </c>
    </row>
    <row r="23" spans="1:16" ht="22.5" customHeight="1" x14ac:dyDescent="0.35">
      <c r="A23" s="38">
        <v>15</v>
      </c>
      <c r="B23" s="20" t="s">
        <v>59</v>
      </c>
      <c r="C23" s="22" t="s">
        <v>60</v>
      </c>
      <c r="D23" s="21">
        <v>8075</v>
      </c>
      <c r="E23" s="21" t="s">
        <v>61</v>
      </c>
      <c r="F23" s="21" t="s">
        <v>62</v>
      </c>
      <c r="G23" s="21">
        <v>53611109</v>
      </c>
      <c r="H23" s="21" t="s">
        <v>1132</v>
      </c>
      <c r="I23" s="29">
        <v>2000000</v>
      </c>
      <c r="J23" s="19" t="s">
        <v>1570</v>
      </c>
      <c r="K23" s="19" t="s">
        <v>1446</v>
      </c>
      <c r="L23" s="19" t="s">
        <v>1447</v>
      </c>
      <c r="M23" s="19" t="s">
        <v>1448</v>
      </c>
      <c r="N23" s="19" t="s">
        <v>1449</v>
      </c>
      <c r="O23" s="19" t="s">
        <v>1474</v>
      </c>
      <c r="P23" s="19" t="s">
        <v>1578</v>
      </c>
    </row>
    <row r="24" spans="1:16" ht="22.5" customHeight="1" x14ac:dyDescent="0.35">
      <c r="A24" s="38">
        <v>16</v>
      </c>
      <c r="B24" s="20" t="s">
        <v>63</v>
      </c>
      <c r="C24" s="22" t="s">
        <v>64</v>
      </c>
      <c r="D24" s="21">
        <v>8087</v>
      </c>
      <c r="E24" s="21" t="s">
        <v>65</v>
      </c>
      <c r="F24" s="21" t="s">
        <v>66</v>
      </c>
      <c r="G24" s="23">
        <v>53774105</v>
      </c>
      <c r="H24" s="21" t="s">
        <v>1133</v>
      </c>
      <c r="I24" s="29">
        <v>2000000</v>
      </c>
      <c r="J24" s="19" t="s">
        <v>1467</v>
      </c>
      <c r="K24" s="19" t="s">
        <v>1446</v>
      </c>
      <c r="L24" s="19" t="s">
        <v>1451</v>
      </c>
      <c r="M24" s="19" t="s">
        <v>1448</v>
      </c>
      <c r="N24" s="19" t="s">
        <v>1449</v>
      </c>
      <c r="O24" s="19" t="s">
        <v>1475</v>
      </c>
      <c r="P24" s="19" t="s">
        <v>1578</v>
      </c>
    </row>
    <row r="25" spans="1:16" ht="22.5" customHeight="1" x14ac:dyDescent="0.35">
      <c r="A25" s="38">
        <v>17</v>
      </c>
      <c r="B25" s="24" t="s">
        <v>67</v>
      </c>
      <c r="C25" s="22" t="s">
        <v>68</v>
      </c>
      <c r="D25" s="21">
        <v>8244</v>
      </c>
      <c r="E25" s="21" t="s">
        <v>69</v>
      </c>
      <c r="F25" s="21" t="s">
        <v>70</v>
      </c>
      <c r="G25" s="21">
        <v>46353108</v>
      </c>
      <c r="H25" s="21" t="s">
        <v>5</v>
      </c>
      <c r="I25" s="29">
        <v>700000000</v>
      </c>
      <c r="J25" s="19" t="s">
        <v>1467</v>
      </c>
      <c r="K25" s="19" t="s">
        <v>1454</v>
      </c>
      <c r="L25" s="19" t="s">
        <v>1455</v>
      </c>
      <c r="M25" s="19" t="s">
        <v>1476</v>
      </c>
      <c r="N25" s="19" t="s">
        <v>1449</v>
      </c>
      <c r="O25" s="19" t="s">
        <v>1477</v>
      </c>
      <c r="P25" s="19" t="s">
        <v>1578</v>
      </c>
    </row>
    <row r="26" spans="1:16" ht="22.5" customHeight="1" x14ac:dyDescent="0.35">
      <c r="A26" s="38">
        <v>18</v>
      </c>
      <c r="B26" s="24" t="s">
        <v>71</v>
      </c>
      <c r="C26" s="22" t="s">
        <v>72</v>
      </c>
      <c r="D26" s="21">
        <v>8229</v>
      </c>
      <c r="E26" s="21" t="s">
        <v>73</v>
      </c>
      <c r="F26" s="21" t="s">
        <v>74</v>
      </c>
      <c r="G26" s="21" t="s">
        <v>75</v>
      </c>
      <c r="H26" s="21" t="s">
        <v>10</v>
      </c>
      <c r="I26" s="29">
        <v>1000000000</v>
      </c>
      <c r="J26" s="19" t="s">
        <v>1570</v>
      </c>
      <c r="K26" s="19" t="s">
        <v>1454</v>
      </c>
      <c r="L26" s="19" t="s">
        <v>1455</v>
      </c>
      <c r="M26" s="19" t="s">
        <v>1478</v>
      </c>
      <c r="N26" s="19" t="s">
        <v>1457</v>
      </c>
      <c r="O26" s="19" t="s">
        <v>1479</v>
      </c>
      <c r="P26" s="19" t="s">
        <v>1578</v>
      </c>
    </row>
    <row r="27" spans="1:16" ht="22.5" customHeight="1" x14ac:dyDescent="0.35">
      <c r="A27" s="38">
        <v>19</v>
      </c>
      <c r="B27" s="24" t="s">
        <v>76</v>
      </c>
      <c r="C27" s="22" t="s">
        <v>77</v>
      </c>
      <c r="D27" s="21">
        <v>8431</v>
      </c>
      <c r="E27" s="21" t="s">
        <v>78</v>
      </c>
      <c r="F27" s="21" t="s">
        <v>79</v>
      </c>
      <c r="G27" s="23">
        <v>59460303</v>
      </c>
      <c r="H27" s="21" t="s">
        <v>10</v>
      </c>
      <c r="I27" s="29">
        <v>311553200</v>
      </c>
      <c r="J27" s="19" t="s">
        <v>1570</v>
      </c>
      <c r="K27" s="19" t="s">
        <v>1454</v>
      </c>
      <c r="L27" s="19" t="s">
        <v>1451</v>
      </c>
      <c r="M27" s="19" t="s">
        <v>1480</v>
      </c>
      <c r="N27" s="19" t="s">
        <v>1457</v>
      </c>
      <c r="O27" s="19" t="s">
        <v>1479</v>
      </c>
      <c r="P27" s="19" t="s">
        <v>1578</v>
      </c>
    </row>
    <row r="28" spans="1:16" ht="22.5" customHeight="1" x14ac:dyDescent="0.35">
      <c r="A28" s="38">
        <v>20</v>
      </c>
      <c r="B28" s="24" t="s">
        <v>80</v>
      </c>
      <c r="C28" s="22" t="s">
        <v>81</v>
      </c>
      <c r="D28" s="21">
        <v>8430</v>
      </c>
      <c r="E28" s="21" t="s">
        <v>82</v>
      </c>
      <c r="F28" s="21" t="s">
        <v>83</v>
      </c>
      <c r="G28" s="21" t="s">
        <v>84</v>
      </c>
      <c r="H28" s="21" t="s">
        <v>10</v>
      </c>
      <c r="I28" s="29">
        <v>760084000</v>
      </c>
      <c r="J28" s="19" t="s">
        <v>1570</v>
      </c>
      <c r="K28" s="19" t="s">
        <v>1454</v>
      </c>
      <c r="L28" s="19" t="s">
        <v>1481</v>
      </c>
      <c r="M28" s="19" t="s">
        <v>1480</v>
      </c>
      <c r="N28" s="19" t="s">
        <v>1457</v>
      </c>
      <c r="O28" s="19" t="s">
        <v>1479</v>
      </c>
      <c r="P28" s="19" t="s">
        <v>1578</v>
      </c>
    </row>
    <row r="29" spans="1:16" ht="22.5" customHeight="1" x14ac:dyDescent="0.35">
      <c r="A29" s="38">
        <v>21</v>
      </c>
      <c r="B29" s="20" t="s">
        <v>85</v>
      </c>
      <c r="C29" s="22" t="s">
        <v>86</v>
      </c>
      <c r="D29" s="21">
        <v>8281</v>
      </c>
      <c r="E29" s="21" t="s">
        <v>87</v>
      </c>
      <c r="F29" s="21" t="s">
        <v>88</v>
      </c>
      <c r="G29" s="21">
        <v>60505104</v>
      </c>
      <c r="H29" s="21" t="s">
        <v>16</v>
      </c>
      <c r="I29" s="29">
        <v>1500000000</v>
      </c>
      <c r="J29" s="19" t="s">
        <v>1570</v>
      </c>
      <c r="K29" s="19" t="s">
        <v>1446</v>
      </c>
      <c r="L29" s="19" t="s">
        <v>1447</v>
      </c>
      <c r="M29" s="19" t="s">
        <v>1448</v>
      </c>
      <c r="N29" s="19" t="s">
        <v>1457</v>
      </c>
      <c r="O29" s="19" t="s">
        <v>1479</v>
      </c>
      <c r="P29" s="19" t="s">
        <v>1578</v>
      </c>
    </row>
    <row r="30" spans="1:16" ht="22.5" customHeight="1" x14ac:dyDescent="0.35">
      <c r="A30" s="38">
        <v>22</v>
      </c>
      <c r="B30" s="20" t="s">
        <v>89</v>
      </c>
      <c r="C30" s="22" t="s">
        <v>90</v>
      </c>
      <c r="D30" s="21">
        <v>8183</v>
      </c>
      <c r="E30" s="21" t="s">
        <v>91</v>
      </c>
      <c r="F30" s="21" t="s">
        <v>92</v>
      </c>
      <c r="G30" s="41">
        <v>6.7380000000000001E+207</v>
      </c>
      <c r="H30" s="21" t="s">
        <v>10</v>
      </c>
      <c r="I30" s="29">
        <v>1000000</v>
      </c>
      <c r="J30" s="19" t="s">
        <v>1570</v>
      </c>
      <c r="K30" s="19" t="s">
        <v>1454</v>
      </c>
      <c r="L30" s="19" t="s">
        <v>1455</v>
      </c>
      <c r="M30" s="19" t="s">
        <v>1476</v>
      </c>
      <c r="N30" s="19" t="s">
        <v>1457</v>
      </c>
      <c r="O30" s="19" t="s">
        <v>1479</v>
      </c>
      <c r="P30" s="19" t="s">
        <v>1578</v>
      </c>
    </row>
    <row r="31" spans="1:16" ht="22.5" customHeight="1" x14ac:dyDescent="0.35">
      <c r="A31" s="38">
        <v>23</v>
      </c>
      <c r="B31" s="20" t="s">
        <v>93</v>
      </c>
      <c r="C31" s="22" t="s">
        <v>527</v>
      </c>
      <c r="D31" s="21">
        <v>8260</v>
      </c>
      <c r="E31" s="21" t="s">
        <v>94</v>
      </c>
      <c r="F31" s="21" t="s">
        <v>95</v>
      </c>
      <c r="G31" s="21">
        <v>67901108</v>
      </c>
      <c r="H31" s="21" t="s">
        <v>5</v>
      </c>
      <c r="I31" s="29">
        <v>100000000</v>
      </c>
      <c r="J31" s="19" t="s">
        <v>1570</v>
      </c>
      <c r="K31" s="19" t="s">
        <v>1446</v>
      </c>
      <c r="L31" s="19" t="s">
        <v>1447</v>
      </c>
      <c r="M31" s="19" t="s">
        <v>1460</v>
      </c>
      <c r="N31" s="19" t="s">
        <v>1461</v>
      </c>
      <c r="O31" s="19" t="s">
        <v>1462</v>
      </c>
      <c r="P31" s="19" t="s">
        <v>1578</v>
      </c>
    </row>
    <row r="32" spans="1:16" ht="22.5" customHeight="1" x14ac:dyDescent="0.35">
      <c r="A32" s="38">
        <v>24</v>
      </c>
      <c r="B32" s="20" t="s">
        <v>96</v>
      </c>
      <c r="C32" s="22" t="s">
        <v>97</v>
      </c>
      <c r="D32" s="21">
        <v>8245</v>
      </c>
      <c r="E32" s="21" t="s">
        <v>98</v>
      </c>
      <c r="F32" s="21" t="s">
        <v>99</v>
      </c>
      <c r="G32" s="21" t="s">
        <v>100</v>
      </c>
      <c r="H32" s="21" t="s">
        <v>5</v>
      </c>
      <c r="I32" s="29">
        <v>200000000</v>
      </c>
      <c r="J32" s="19" t="s">
        <v>1482</v>
      </c>
      <c r="K32" s="19" t="s">
        <v>1446</v>
      </c>
      <c r="L32" s="19" t="s">
        <v>1481</v>
      </c>
      <c r="M32" s="19" t="s">
        <v>1483</v>
      </c>
      <c r="N32" s="19" t="s">
        <v>1461</v>
      </c>
      <c r="O32" s="19" t="s">
        <v>1484</v>
      </c>
      <c r="P32" s="19" t="s">
        <v>1579</v>
      </c>
    </row>
    <row r="33" spans="1:16" ht="22.5" customHeight="1" x14ac:dyDescent="0.35">
      <c r="A33" s="38">
        <v>25</v>
      </c>
      <c r="B33" s="20" t="s">
        <v>101</v>
      </c>
      <c r="C33" s="22" t="s">
        <v>102</v>
      </c>
      <c r="D33" s="21">
        <v>8246</v>
      </c>
      <c r="E33" s="21" t="s">
        <v>103</v>
      </c>
      <c r="F33" s="21" t="s">
        <v>104</v>
      </c>
      <c r="G33" s="21" t="s">
        <v>100</v>
      </c>
      <c r="H33" s="21" t="s">
        <v>22</v>
      </c>
      <c r="I33" s="29">
        <v>3000000</v>
      </c>
      <c r="J33" s="19" t="s">
        <v>1482</v>
      </c>
      <c r="K33" s="19" t="s">
        <v>1446</v>
      </c>
      <c r="L33" s="19" t="s">
        <v>1481</v>
      </c>
      <c r="M33" s="19" t="s">
        <v>1483</v>
      </c>
      <c r="N33" s="19" t="s">
        <v>1449</v>
      </c>
      <c r="O33" s="19" t="s">
        <v>1477</v>
      </c>
      <c r="P33" s="19" t="s">
        <v>1579</v>
      </c>
    </row>
    <row r="34" spans="1:16" ht="22.5" customHeight="1" x14ac:dyDescent="0.35">
      <c r="A34" s="38">
        <v>26</v>
      </c>
      <c r="B34" s="20" t="s">
        <v>881</v>
      </c>
      <c r="C34" s="22" t="s">
        <v>105</v>
      </c>
      <c r="D34" s="21">
        <v>8295</v>
      </c>
      <c r="E34" s="21" t="s">
        <v>106</v>
      </c>
      <c r="F34" s="21" t="s">
        <v>107</v>
      </c>
      <c r="G34" s="21">
        <v>88606108</v>
      </c>
      <c r="H34" s="21" t="s">
        <v>5</v>
      </c>
      <c r="I34" s="29">
        <v>2000000</v>
      </c>
      <c r="J34" s="19" t="s">
        <v>1570</v>
      </c>
      <c r="K34" s="19" t="s">
        <v>1454</v>
      </c>
      <c r="L34" s="19" t="s">
        <v>1455</v>
      </c>
      <c r="M34" s="19" t="s">
        <v>1485</v>
      </c>
      <c r="N34" s="19" t="s">
        <v>1461</v>
      </c>
      <c r="O34" s="19" t="s">
        <v>1462</v>
      </c>
      <c r="P34" s="19" t="s">
        <v>1578</v>
      </c>
    </row>
    <row r="35" spans="1:16" ht="22.5" customHeight="1" x14ac:dyDescent="0.35">
      <c r="A35" s="38">
        <v>27</v>
      </c>
      <c r="B35" s="20" t="s">
        <v>108</v>
      </c>
      <c r="C35" s="22" t="s">
        <v>109</v>
      </c>
      <c r="D35" s="21">
        <v>8011</v>
      </c>
      <c r="E35" s="21" t="s">
        <v>110</v>
      </c>
      <c r="F35" s="21" t="s">
        <v>111</v>
      </c>
      <c r="G35" s="21">
        <v>97023105</v>
      </c>
      <c r="H35" s="21" t="s">
        <v>1130</v>
      </c>
      <c r="I35" s="29">
        <v>30000000</v>
      </c>
      <c r="J35" s="19" t="s">
        <v>1570</v>
      </c>
      <c r="K35" s="19" t="s">
        <v>1446</v>
      </c>
      <c r="L35" s="19" t="s">
        <v>1451</v>
      </c>
      <c r="M35" s="19" t="s">
        <v>1448</v>
      </c>
      <c r="N35" s="19" t="s">
        <v>1452</v>
      </c>
      <c r="O35" s="19" t="s">
        <v>1453</v>
      </c>
      <c r="P35" s="19" t="s">
        <v>1578</v>
      </c>
    </row>
    <row r="36" spans="1:16" ht="22.5" customHeight="1" x14ac:dyDescent="0.35">
      <c r="A36" s="38">
        <v>28</v>
      </c>
      <c r="B36" s="24" t="s">
        <v>112</v>
      </c>
      <c r="C36" s="22" t="s">
        <v>113</v>
      </c>
      <c r="D36" s="21">
        <v>8063</v>
      </c>
      <c r="E36" s="21" t="s">
        <v>114</v>
      </c>
      <c r="F36" s="21" t="s">
        <v>115</v>
      </c>
      <c r="G36" s="21">
        <v>55622104</v>
      </c>
      <c r="H36" s="21" t="s">
        <v>17</v>
      </c>
      <c r="I36" s="29">
        <v>8300000</v>
      </c>
      <c r="J36" s="19" t="s">
        <v>1570</v>
      </c>
      <c r="K36" s="19" t="s">
        <v>1454</v>
      </c>
      <c r="L36" s="19" t="s">
        <v>1447</v>
      </c>
      <c r="M36" s="19" t="s">
        <v>1476</v>
      </c>
      <c r="N36" s="19" t="s">
        <v>1486</v>
      </c>
      <c r="O36" s="19" t="s">
        <v>1487</v>
      </c>
      <c r="P36" s="19" t="s">
        <v>1578</v>
      </c>
    </row>
    <row r="37" spans="1:16" ht="22.5" customHeight="1" x14ac:dyDescent="0.35">
      <c r="A37" s="38">
        <v>29</v>
      </c>
      <c r="B37" s="24" t="s">
        <v>116</v>
      </c>
      <c r="C37" s="22" t="s">
        <v>117</v>
      </c>
      <c r="D37" s="21">
        <v>8283</v>
      </c>
      <c r="E37" s="21" t="s">
        <v>118</v>
      </c>
      <c r="F37" s="21" t="s">
        <v>119</v>
      </c>
      <c r="G37" s="21">
        <v>110122108</v>
      </c>
      <c r="H37" s="21" t="s">
        <v>22</v>
      </c>
      <c r="I37" s="29">
        <v>6000000</v>
      </c>
      <c r="J37" s="19" t="s">
        <v>1570</v>
      </c>
      <c r="K37" s="19" t="s">
        <v>1446</v>
      </c>
      <c r="L37" s="19" t="s">
        <v>1447</v>
      </c>
      <c r="M37" s="19" t="s">
        <v>1448</v>
      </c>
      <c r="N37" s="19" t="s">
        <v>1449</v>
      </c>
      <c r="O37" s="19" t="s">
        <v>1477</v>
      </c>
      <c r="P37" s="19" t="s">
        <v>1578</v>
      </c>
    </row>
    <row r="38" spans="1:16" ht="22.5" customHeight="1" x14ac:dyDescent="0.35">
      <c r="A38" s="38">
        <v>30</v>
      </c>
      <c r="B38" s="20" t="s">
        <v>1147</v>
      </c>
      <c r="C38" s="22" t="s">
        <v>121</v>
      </c>
      <c r="D38" s="21">
        <v>8399</v>
      </c>
      <c r="E38" s="21" t="s">
        <v>122</v>
      </c>
      <c r="F38" s="21" t="s">
        <v>1148</v>
      </c>
      <c r="G38" s="21" t="s">
        <v>1149</v>
      </c>
      <c r="H38" s="21" t="s">
        <v>17</v>
      </c>
      <c r="I38" s="29">
        <v>120837000</v>
      </c>
      <c r="J38" s="19" t="s">
        <v>1570</v>
      </c>
      <c r="K38" s="19" t="s">
        <v>1446</v>
      </c>
      <c r="L38" s="19" t="s">
        <v>1447</v>
      </c>
      <c r="M38" s="19" t="s">
        <v>1448</v>
      </c>
      <c r="N38" s="19" t="s">
        <v>1449</v>
      </c>
      <c r="O38" s="19" t="s">
        <v>1488</v>
      </c>
      <c r="P38" s="19" t="s">
        <v>1578</v>
      </c>
    </row>
    <row r="39" spans="1:16" ht="22.5" customHeight="1" x14ac:dyDescent="0.35">
      <c r="A39" s="38">
        <v>31</v>
      </c>
      <c r="B39" s="20" t="s">
        <v>123</v>
      </c>
      <c r="C39" s="22" t="s">
        <v>124</v>
      </c>
      <c r="D39" s="21">
        <v>8084</v>
      </c>
      <c r="E39" s="21" t="s">
        <v>125</v>
      </c>
      <c r="F39" s="21" t="s">
        <v>126</v>
      </c>
      <c r="G39" s="21" t="s">
        <v>127</v>
      </c>
      <c r="H39" s="21" t="s">
        <v>22</v>
      </c>
      <c r="I39" s="29">
        <v>80000000</v>
      </c>
      <c r="J39" s="19" t="s">
        <v>1570</v>
      </c>
      <c r="K39" s="19" t="s">
        <v>1446</v>
      </c>
      <c r="L39" s="19" t="s">
        <v>1447</v>
      </c>
      <c r="M39" s="19" t="s">
        <v>1448</v>
      </c>
      <c r="N39" s="19" t="s">
        <v>1449</v>
      </c>
      <c r="O39" s="19" t="s">
        <v>1489</v>
      </c>
      <c r="P39" s="19" t="s">
        <v>1578</v>
      </c>
    </row>
    <row r="40" spans="1:16" ht="22.5" customHeight="1" x14ac:dyDescent="0.35">
      <c r="A40" s="38">
        <v>32</v>
      </c>
      <c r="B40" s="20" t="s">
        <v>128</v>
      </c>
      <c r="C40" s="22" t="s">
        <v>129</v>
      </c>
      <c r="D40" s="21">
        <v>8012</v>
      </c>
      <c r="E40" s="21" t="s">
        <v>130</v>
      </c>
      <c r="F40" s="21" t="s">
        <v>131</v>
      </c>
      <c r="G40" s="21">
        <v>149123101</v>
      </c>
      <c r="H40" s="21" t="s">
        <v>279</v>
      </c>
      <c r="I40" s="29">
        <v>15000000</v>
      </c>
      <c r="J40" s="19" t="s">
        <v>1570</v>
      </c>
      <c r="K40" s="19" t="s">
        <v>1446</v>
      </c>
      <c r="L40" s="19" t="s">
        <v>1447</v>
      </c>
      <c r="M40" s="19" t="s">
        <v>1448</v>
      </c>
      <c r="N40" s="19" t="s">
        <v>1452</v>
      </c>
      <c r="O40" s="19" t="s">
        <v>1490</v>
      </c>
      <c r="P40" s="19" t="s">
        <v>1578</v>
      </c>
    </row>
    <row r="41" spans="1:16" ht="22.5" customHeight="1" x14ac:dyDescent="0.35">
      <c r="A41" s="38">
        <v>33</v>
      </c>
      <c r="B41" s="24" t="s">
        <v>132</v>
      </c>
      <c r="C41" s="22" t="s">
        <v>133</v>
      </c>
      <c r="D41" s="21">
        <v>8227</v>
      </c>
      <c r="E41" s="21" t="s">
        <v>134</v>
      </c>
      <c r="F41" s="21" t="s">
        <v>135</v>
      </c>
      <c r="G41" s="21">
        <v>151290889</v>
      </c>
      <c r="H41" s="21" t="s">
        <v>10</v>
      </c>
      <c r="I41" s="29">
        <v>25000000</v>
      </c>
      <c r="J41" s="19" t="s">
        <v>1570</v>
      </c>
      <c r="K41" s="19" t="s">
        <v>1454</v>
      </c>
      <c r="L41" s="19" t="s">
        <v>1455</v>
      </c>
      <c r="M41" s="19" t="s">
        <v>1463</v>
      </c>
      <c r="N41" s="19" t="s">
        <v>1452</v>
      </c>
      <c r="O41" s="19" t="s">
        <v>1491</v>
      </c>
      <c r="P41" s="19" t="s">
        <v>1578</v>
      </c>
    </row>
    <row r="42" spans="1:16" ht="22.5" customHeight="1" x14ac:dyDescent="0.35">
      <c r="A42" s="38">
        <v>34</v>
      </c>
      <c r="B42" s="20" t="s">
        <v>136</v>
      </c>
      <c r="C42" s="22" t="s">
        <v>137</v>
      </c>
      <c r="D42" s="21">
        <v>8013</v>
      </c>
      <c r="E42" s="21" t="s">
        <v>138</v>
      </c>
      <c r="F42" s="21" t="s">
        <v>139</v>
      </c>
      <c r="G42" s="21">
        <v>166764100</v>
      </c>
      <c r="H42" s="21" t="s">
        <v>994</v>
      </c>
      <c r="I42" s="29">
        <v>80000000</v>
      </c>
      <c r="J42" s="19" t="s">
        <v>1570</v>
      </c>
      <c r="K42" s="19" t="s">
        <v>1446</v>
      </c>
      <c r="L42" s="19" t="s">
        <v>1447</v>
      </c>
      <c r="M42" s="19" t="s">
        <v>1448</v>
      </c>
      <c r="N42" s="19" t="s">
        <v>1486</v>
      </c>
      <c r="O42" s="19" t="s">
        <v>1487</v>
      </c>
      <c r="P42" s="19" t="s">
        <v>1578</v>
      </c>
    </row>
    <row r="43" spans="1:16" ht="22.5" customHeight="1" x14ac:dyDescent="0.35">
      <c r="A43" s="38">
        <v>35</v>
      </c>
      <c r="B43" s="20" t="s">
        <v>140</v>
      </c>
      <c r="C43" s="22" t="s">
        <v>141</v>
      </c>
      <c r="D43" s="21">
        <v>8014</v>
      </c>
      <c r="E43" s="21" t="s">
        <v>142</v>
      </c>
      <c r="F43" s="21" t="s">
        <v>143</v>
      </c>
      <c r="G43" s="21" t="s">
        <v>144</v>
      </c>
      <c r="H43" s="21" t="s">
        <v>17</v>
      </c>
      <c r="I43" s="29">
        <v>50000000</v>
      </c>
      <c r="J43" s="19" t="s">
        <v>1467</v>
      </c>
      <c r="K43" s="19" t="s">
        <v>1446</v>
      </c>
      <c r="L43" s="19" t="s">
        <v>1447</v>
      </c>
      <c r="M43" s="19" t="s">
        <v>1448</v>
      </c>
      <c r="N43" s="19" t="s">
        <v>1464</v>
      </c>
      <c r="O43" s="19" t="s">
        <v>1492</v>
      </c>
      <c r="P43" s="19" t="s">
        <v>1578</v>
      </c>
    </row>
    <row r="44" spans="1:16" ht="22.5" customHeight="1" x14ac:dyDescent="0.35">
      <c r="A44" s="38">
        <v>36</v>
      </c>
      <c r="B44" s="20" t="s">
        <v>145</v>
      </c>
      <c r="C44" s="22" t="s">
        <v>146</v>
      </c>
      <c r="D44" s="21">
        <v>8046</v>
      </c>
      <c r="E44" s="21" t="s">
        <v>147</v>
      </c>
      <c r="F44" s="21" t="s">
        <v>148</v>
      </c>
      <c r="G44" s="21">
        <v>172967424</v>
      </c>
      <c r="H44" s="21" t="s">
        <v>22</v>
      </c>
      <c r="I44" s="29">
        <v>55000000</v>
      </c>
      <c r="J44" s="19" t="s">
        <v>1570</v>
      </c>
      <c r="K44" s="19" t="s">
        <v>1446</v>
      </c>
      <c r="L44" s="19" t="s">
        <v>1447</v>
      </c>
      <c r="M44" s="19" t="s">
        <v>1448</v>
      </c>
      <c r="N44" s="19" t="s">
        <v>1457</v>
      </c>
      <c r="O44" s="19" t="s">
        <v>1479</v>
      </c>
      <c r="P44" s="19" t="s">
        <v>1578</v>
      </c>
    </row>
    <row r="45" spans="1:16" ht="22.5" customHeight="1" x14ac:dyDescent="0.35">
      <c r="A45" s="38">
        <v>37</v>
      </c>
      <c r="B45" s="20" t="s">
        <v>149</v>
      </c>
      <c r="C45" s="22" t="s">
        <v>150</v>
      </c>
      <c r="D45" s="21">
        <v>8006</v>
      </c>
      <c r="E45" s="21" t="s">
        <v>151</v>
      </c>
      <c r="F45" s="21" t="s">
        <v>152</v>
      </c>
      <c r="G45" s="21">
        <v>191216100</v>
      </c>
      <c r="H45" s="21" t="s">
        <v>17</v>
      </c>
      <c r="I45" s="29">
        <v>50000000</v>
      </c>
      <c r="J45" s="19" t="s">
        <v>1570</v>
      </c>
      <c r="K45" s="19" t="s">
        <v>1446</v>
      </c>
      <c r="L45" s="19" t="s">
        <v>1447</v>
      </c>
      <c r="M45" s="19" t="s">
        <v>1448</v>
      </c>
      <c r="N45" s="19" t="s">
        <v>1449</v>
      </c>
      <c r="O45" s="19" t="s">
        <v>1493</v>
      </c>
      <c r="P45" s="19" t="s">
        <v>1578</v>
      </c>
    </row>
    <row r="46" spans="1:16" ht="22.5" customHeight="1" x14ac:dyDescent="0.35">
      <c r="A46" s="38">
        <v>38</v>
      </c>
      <c r="B46" s="20" t="s">
        <v>153</v>
      </c>
      <c r="C46" s="22" t="s">
        <v>154</v>
      </c>
      <c r="D46" s="21">
        <v>8401</v>
      </c>
      <c r="E46" s="21" t="s">
        <v>155</v>
      </c>
      <c r="F46" s="21" t="s">
        <v>156</v>
      </c>
      <c r="G46" s="21">
        <v>191241108</v>
      </c>
      <c r="H46" s="21" t="s">
        <v>5</v>
      </c>
      <c r="I46" s="29">
        <v>10836400</v>
      </c>
      <c r="J46" s="19" t="s">
        <v>1570</v>
      </c>
      <c r="K46" s="19" t="s">
        <v>1454</v>
      </c>
      <c r="L46" s="19" t="s">
        <v>1455</v>
      </c>
      <c r="M46" s="19" t="s">
        <v>1463</v>
      </c>
      <c r="N46" s="19" t="s">
        <v>1449</v>
      </c>
      <c r="O46" s="19" t="s">
        <v>1493</v>
      </c>
      <c r="P46" s="19" t="s">
        <v>1578</v>
      </c>
    </row>
    <row r="47" spans="1:16" ht="22.5" customHeight="1" x14ac:dyDescent="0.35">
      <c r="A47" s="38">
        <v>39</v>
      </c>
      <c r="B47" s="20" t="s">
        <v>157</v>
      </c>
      <c r="C47" s="22" t="s">
        <v>158</v>
      </c>
      <c r="D47" s="21">
        <v>8418</v>
      </c>
      <c r="E47" s="21" t="s">
        <v>159</v>
      </c>
      <c r="F47" s="21" t="s">
        <v>160</v>
      </c>
      <c r="G47" s="21">
        <v>192108504</v>
      </c>
      <c r="H47" s="21" t="s">
        <v>10</v>
      </c>
      <c r="I47" s="29">
        <v>110153200</v>
      </c>
      <c r="J47" s="19" t="s">
        <v>1570</v>
      </c>
      <c r="K47" s="19" t="s">
        <v>1446</v>
      </c>
      <c r="L47" s="19" t="s">
        <v>1451</v>
      </c>
      <c r="M47" s="19" t="s">
        <v>1448</v>
      </c>
      <c r="N47" s="19" t="s">
        <v>1461</v>
      </c>
      <c r="O47" s="19" t="s">
        <v>1462</v>
      </c>
      <c r="P47" s="19" t="s">
        <v>1578</v>
      </c>
    </row>
    <row r="48" spans="1:16" ht="22.5" customHeight="1" x14ac:dyDescent="0.35">
      <c r="A48" s="38">
        <v>40</v>
      </c>
      <c r="B48" s="20" t="s">
        <v>161</v>
      </c>
      <c r="C48" s="22" t="s">
        <v>162</v>
      </c>
      <c r="D48" s="21">
        <v>8090</v>
      </c>
      <c r="E48" s="21" t="s">
        <v>163</v>
      </c>
      <c r="F48" s="21" t="s">
        <v>164</v>
      </c>
      <c r="G48" s="21">
        <v>194162103</v>
      </c>
      <c r="H48" s="21" t="s">
        <v>22</v>
      </c>
      <c r="I48" s="29">
        <v>170000000</v>
      </c>
      <c r="J48" s="19" t="s">
        <v>1570</v>
      </c>
      <c r="K48" s="19" t="s">
        <v>1446</v>
      </c>
      <c r="L48" s="19" t="s">
        <v>1447</v>
      </c>
      <c r="M48" s="19" t="s">
        <v>1448</v>
      </c>
      <c r="N48" s="19" t="s">
        <v>1449</v>
      </c>
      <c r="O48" s="19" t="s">
        <v>1494</v>
      </c>
      <c r="P48" s="19" t="s">
        <v>1578</v>
      </c>
    </row>
    <row r="49" spans="1:16" ht="22.5" customHeight="1" x14ac:dyDescent="0.35">
      <c r="A49" s="38">
        <v>41</v>
      </c>
      <c r="B49" s="20" t="s">
        <v>165</v>
      </c>
      <c r="C49" s="22" t="s">
        <v>166</v>
      </c>
      <c r="D49" s="21">
        <v>8358</v>
      </c>
      <c r="E49" s="21" t="s">
        <v>167</v>
      </c>
      <c r="F49" s="21" t="s">
        <v>168</v>
      </c>
      <c r="G49" s="41">
        <v>9.1911999999999992E+109</v>
      </c>
      <c r="H49" s="21" t="s">
        <v>5</v>
      </c>
      <c r="I49" s="29">
        <v>300000000</v>
      </c>
      <c r="J49" s="19" t="s">
        <v>1570</v>
      </c>
      <c r="K49" s="19" t="s">
        <v>1454</v>
      </c>
      <c r="L49" s="19" t="s">
        <v>1455</v>
      </c>
      <c r="M49" s="19" t="s">
        <v>1480</v>
      </c>
      <c r="N49" s="19" t="s">
        <v>1461</v>
      </c>
      <c r="O49" s="19" t="s">
        <v>1462</v>
      </c>
      <c r="P49" s="19" t="s">
        <v>1578</v>
      </c>
    </row>
    <row r="50" spans="1:16" ht="22.5" customHeight="1" x14ac:dyDescent="0.35">
      <c r="A50" s="38">
        <v>42</v>
      </c>
      <c r="B50" s="20" t="s">
        <v>169</v>
      </c>
      <c r="C50" s="22" t="s">
        <v>170</v>
      </c>
      <c r="D50" s="21">
        <v>8105</v>
      </c>
      <c r="E50" s="21" t="s">
        <v>171</v>
      </c>
      <c r="F50" s="21" t="s">
        <v>172</v>
      </c>
      <c r="G50" s="21">
        <v>219350105</v>
      </c>
      <c r="H50" s="21" t="s">
        <v>16</v>
      </c>
      <c r="I50" s="29">
        <v>100000000</v>
      </c>
      <c r="J50" s="19" t="s">
        <v>1570</v>
      </c>
      <c r="K50" s="19" t="s">
        <v>1446</v>
      </c>
      <c r="L50" s="19" t="s">
        <v>1447</v>
      </c>
      <c r="M50" s="19" t="s">
        <v>1448</v>
      </c>
      <c r="N50" s="19" t="s">
        <v>1464</v>
      </c>
      <c r="O50" s="19" t="s">
        <v>1495</v>
      </c>
      <c r="P50" s="19" t="s">
        <v>1578</v>
      </c>
    </row>
    <row r="51" spans="1:16" ht="22.5" customHeight="1" x14ac:dyDescent="0.35">
      <c r="A51" s="38">
        <v>43</v>
      </c>
      <c r="B51" s="20" t="s">
        <v>173</v>
      </c>
      <c r="C51" s="22" t="s">
        <v>174</v>
      </c>
      <c r="D51" s="21">
        <v>8091</v>
      </c>
      <c r="E51" s="21" t="s">
        <v>175</v>
      </c>
      <c r="F51" s="21" t="s">
        <v>176</v>
      </c>
      <c r="G51" s="21" t="s">
        <v>177</v>
      </c>
      <c r="H51" s="21" t="s">
        <v>1134</v>
      </c>
      <c r="I51" s="29">
        <v>4000000</v>
      </c>
      <c r="J51" s="19" t="s">
        <v>1467</v>
      </c>
      <c r="K51" s="19" t="s">
        <v>1446</v>
      </c>
      <c r="L51" s="19" t="s">
        <v>1447</v>
      </c>
      <c r="M51" s="19" t="s">
        <v>1448</v>
      </c>
      <c r="N51" s="19" t="s">
        <v>1449</v>
      </c>
      <c r="O51" s="19" t="s">
        <v>1496</v>
      </c>
      <c r="P51" s="19" t="s">
        <v>1578</v>
      </c>
    </row>
    <row r="52" spans="1:16" ht="22.5" customHeight="1" x14ac:dyDescent="0.35">
      <c r="A52" s="38">
        <v>44</v>
      </c>
      <c r="B52" s="20" t="s">
        <v>1055</v>
      </c>
      <c r="C52" s="22" t="s">
        <v>1056</v>
      </c>
      <c r="D52" s="21">
        <v>8188</v>
      </c>
      <c r="E52" s="21" t="s">
        <v>178</v>
      </c>
      <c r="F52" s="21" t="s">
        <v>179</v>
      </c>
      <c r="G52" s="21" t="s">
        <v>179</v>
      </c>
      <c r="H52" s="21" t="s">
        <v>16</v>
      </c>
      <c r="I52" s="29">
        <v>2000000000</v>
      </c>
      <c r="J52" s="19" t="s">
        <v>1482</v>
      </c>
      <c r="K52" s="19" t="s">
        <v>1446</v>
      </c>
      <c r="L52" s="19" t="s">
        <v>1481</v>
      </c>
      <c r="M52" s="19" t="s">
        <v>1483</v>
      </c>
      <c r="N52" s="19" t="s">
        <v>1449</v>
      </c>
      <c r="O52" s="19" t="s">
        <v>1497</v>
      </c>
      <c r="P52" s="19" t="s">
        <v>1578</v>
      </c>
    </row>
    <row r="53" spans="1:16" ht="22.5" customHeight="1" x14ac:dyDescent="0.35">
      <c r="A53" s="38">
        <v>45</v>
      </c>
      <c r="B53" s="20" t="s">
        <v>180</v>
      </c>
      <c r="C53" s="22" t="s">
        <v>181</v>
      </c>
      <c r="D53" s="21">
        <v>8095</v>
      </c>
      <c r="E53" s="21" t="s">
        <v>182</v>
      </c>
      <c r="F53" s="21" t="s">
        <v>183</v>
      </c>
      <c r="G53" s="21">
        <v>244199105</v>
      </c>
      <c r="H53" s="21" t="s">
        <v>1135</v>
      </c>
      <c r="I53" s="29">
        <v>4000000</v>
      </c>
      <c r="J53" s="19" t="s">
        <v>1570</v>
      </c>
      <c r="K53" s="19" t="s">
        <v>1446</v>
      </c>
      <c r="L53" s="19" t="s">
        <v>1447</v>
      </c>
      <c r="M53" s="19" t="s">
        <v>1448</v>
      </c>
      <c r="N53" s="19" t="s">
        <v>1452</v>
      </c>
      <c r="O53" s="19" t="s">
        <v>1490</v>
      </c>
      <c r="P53" s="19" t="s">
        <v>1578</v>
      </c>
    </row>
    <row r="54" spans="1:16" ht="22.5" customHeight="1" x14ac:dyDescent="0.35">
      <c r="A54" s="38">
        <v>46</v>
      </c>
      <c r="B54" s="20" t="s">
        <v>184</v>
      </c>
      <c r="C54" s="22" t="s">
        <v>185</v>
      </c>
      <c r="D54" s="21">
        <v>8189</v>
      </c>
      <c r="E54" s="21" t="s">
        <v>186</v>
      </c>
      <c r="F54" s="21" t="s">
        <v>187</v>
      </c>
      <c r="G54" s="21">
        <v>251566105</v>
      </c>
      <c r="H54" s="21" t="s">
        <v>22</v>
      </c>
      <c r="I54" s="29">
        <v>4000000000</v>
      </c>
      <c r="J54" s="19" t="s">
        <v>1482</v>
      </c>
      <c r="K54" s="19" t="s">
        <v>1454</v>
      </c>
      <c r="L54" s="19" t="s">
        <v>1481</v>
      </c>
      <c r="M54" s="19" t="s">
        <v>1483</v>
      </c>
      <c r="N54" s="19" t="s">
        <v>1464</v>
      </c>
      <c r="O54" s="19" t="s">
        <v>1472</v>
      </c>
      <c r="P54" s="19" t="s">
        <v>1578</v>
      </c>
    </row>
    <row r="55" spans="1:16" ht="22.5" customHeight="1" x14ac:dyDescent="0.35">
      <c r="A55" s="38">
        <v>47</v>
      </c>
      <c r="B55" s="20" t="s">
        <v>188</v>
      </c>
      <c r="C55" s="22" t="s">
        <v>189</v>
      </c>
      <c r="D55" s="21">
        <v>8248</v>
      </c>
      <c r="E55" s="21" t="s">
        <v>190</v>
      </c>
      <c r="F55" s="21" t="s">
        <v>191</v>
      </c>
      <c r="G55" s="21" t="s">
        <v>192</v>
      </c>
      <c r="H55" s="21" t="s">
        <v>7</v>
      </c>
      <c r="I55" s="29">
        <v>3000000</v>
      </c>
      <c r="J55" s="19" t="s">
        <v>1570</v>
      </c>
      <c r="K55" s="19" t="s">
        <v>1454</v>
      </c>
      <c r="L55" s="19" t="s">
        <v>1455</v>
      </c>
      <c r="M55" s="19" t="s">
        <v>1476</v>
      </c>
      <c r="N55" s="19" t="s">
        <v>1449</v>
      </c>
      <c r="O55" s="19" t="s">
        <v>1493</v>
      </c>
      <c r="P55" s="19" t="s">
        <v>1578</v>
      </c>
    </row>
    <row r="56" spans="1:16" ht="22.5" customHeight="1" x14ac:dyDescent="0.35">
      <c r="A56" s="38">
        <v>48</v>
      </c>
      <c r="B56" s="20" t="s">
        <v>193</v>
      </c>
      <c r="C56" s="22" t="s">
        <v>194</v>
      </c>
      <c r="D56" s="21">
        <v>8017</v>
      </c>
      <c r="E56" s="21" t="s">
        <v>195</v>
      </c>
      <c r="F56" s="21" t="s">
        <v>196</v>
      </c>
      <c r="G56" s="21">
        <v>254687106</v>
      </c>
      <c r="H56" s="21" t="s">
        <v>932</v>
      </c>
      <c r="I56" s="29">
        <v>30000000</v>
      </c>
      <c r="J56" s="19" t="s">
        <v>1570</v>
      </c>
      <c r="K56" s="19" t="s">
        <v>1446</v>
      </c>
      <c r="L56" s="19" t="s">
        <v>1455</v>
      </c>
      <c r="M56" s="19" t="s">
        <v>1448</v>
      </c>
      <c r="N56" s="19" t="s">
        <v>1464</v>
      </c>
      <c r="O56" s="19" t="s">
        <v>1498</v>
      </c>
      <c r="P56" s="19" t="s">
        <v>1578</v>
      </c>
    </row>
    <row r="57" spans="1:16" ht="22.5" customHeight="1" x14ac:dyDescent="0.35">
      <c r="A57" s="38">
        <v>49</v>
      </c>
      <c r="B57" s="20" t="s">
        <v>882</v>
      </c>
      <c r="C57" s="22" t="s">
        <v>883</v>
      </c>
      <c r="D57" s="21">
        <v>8018</v>
      </c>
      <c r="E57" s="21" t="s">
        <v>197</v>
      </c>
      <c r="F57" s="21" t="s">
        <v>884</v>
      </c>
      <c r="G57" s="21" t="s">
        <v>885</v>
      </c>
      <c r="H57" s="21" t="s">
        <v>17</v>
      </c>
      <c r="I57" s="29">
        <v>50000000</v>
      </c>
      <c r="J57" s="19" t="s">
        <v>1570</v>
      </c>
      <c r="K57" s="19" t="s">
        <v>1446</v>
      </c>
      <c r="L57" s="19" t="s">
        <v>1447</v>
      </c>
      <c r="M57" s="19" t="s">
        <v>1448</v>
      </c>
      <c r="N57" s="19" t="s">
        <v>1461</v>
      </c>
      <c r="O57" s="19" t="s">
        <v>1484</v>
      </c>
      <c r="P57" s="19" t="s">
        <v>1578</v>
      </c>
    </row>
    <row r="58" spans="1:16" ht="22.5" customHeight="1" x14ac:dyDescent="0.35">
      <c r="A58" s="38">
        <v>50</v>
      </c>
      <c r="B58" s="20" t="s">
        <v>198</v>
      </c>
      <c r="C58" s="22" t="s">
        <v>199</v>
      </c>
      <c r="D58" s="21">
        <v>8443</v>
      </c>
      <c r="E58" s="21" t="s">
        <v>200</v>
      </c>
      <c r="F58" s="21" t="s">
        <v>201</v>
      </c>
      <c r="G58" s="21">
        <v>278642103</v>
      </c>
      <c r="H58" s="21" t="s">
        <v>5</v>
      </c>
      <c r="I58" s="29">
        <v>5000000</v>
      </c>
      <c r="J58" s="19" t="s">
        <v>1467</v>
      </c>
      <c r="K58" s="19" t="s">
        <v>1446</v>
      </c>
      <c r="L58" s="19" t="s">
        <v>1447</v>
      </c>
      <c r="M58" s="19" t="s">
        <v>1448</v>
      </c>
      <c r="N58" s="19" t="s">
        <v>1464</v>
      </c>
      <c r="O58" s="19" t="s">
        <v>1499</v>
      </c>
      <c r="P58" s="19" t="s">
        <v>1578</v>
      </c>
    </row>
    <row r="59" spans="1:16" ht="22.5" customHeight="1" x14ac:dyDescent="0.35">
      <c r="A59" s="38">
        <v>51</v>
      </c>
      <c r="B59" s="20" t="s">
        <v>202</v>
      </c>
      <c r="C59" s="22" t="s">
        <v>203</v>
      </c>
      <c r="D59" s="21">
        <v>8216</v>
      </c>
      <c r="E59" s="21" t="s">
        <v>204</v>
      </c>
      <c r="F59" s="21" t="s">
        <v>205</v>
      </c>
      <c r="G59" s="21" t="s">
        <v>100</v>
      </c>
      <c r="H59" s="21" t="s">
        <v>7</v>
      </c>
      <c r="I59" s="29">
        <v>500000000</v>
      </c>
      <c r="J59" s="19" t="s">
        <v>1482</v>
      </c>
      <c r="K59" s="19" t="s">
        <v>1446</v>
      </c>
      <c r="L59" s="19" t="s">
        <v>1481</v>
      </c>
      <c r="M59" s="19" t="s">
        <v>1483</v>
      </c>
      <c r="N59" s="19" t="s">
        <v>1500</v>
      </c>
      <c r="O59" s="19" t="s">
        <v>1501</v>
      </c>
      <c r="P59" s="19" t="s">
        <v>1579</v>
      </c>
    </row>
    <row r="60" spans="1:16" ht="22.5" customHeight="1" x14ac:dyDescent="0.35">
      <c r="A60" s="38">
        <v>52</v>
      </c>
      <c r="B60" s="20" t="s">
        <v>206</v>
      </c>
      <c r="C60" s="22" t="s">
        <v>207</v>
      </c>
      <c r="D60" s="21">
        <v>8124</v>
      </c>
      <c r="E60" s="21" t="s">
        <v>208</v>
      </c>
      <c r="F60" s="21" t="s">
        <v>209</v>
      </c>
      <c r="G60" s="21">
        <v>532457108</v>
      </c>
      <c r="H60" s="21" t="s">
        <v>1119</v>
      </c>
      <c r="I60" s="29">
        <v>2000000</v>
      </c>
      <c r="J60" s="19" t="s">
        <v>1570</v>
      </c>
      <c r="K60" s="19" t="s">
        <v>1446</v>
      </c>
      <c r="L60" s="19" t="s">
        <v>1447</v>
      </c>
      <c r="M60" s="19" t="s">
        <v>1448</v>
      </c>
      <c r="N60" s="19" t="s">
        <v>1449</v>
      </c>
      <c r="O60" s="19" t="s">
        <v>1477</v>
      </c>
      <c r="P60" s="19" t="s">
        <v>1578</v>
      </c>
    </row>
    <row r="61" spans="1:16" ht="22.5" customHeight="1" x14ac:dyDescent="0.35">
      <c r="A61" s="38">
        <v>53</v>
      </c>
      <c r="B61" s="24" t="s">
        <v>210</v>
      </c>
      <c r="C61" s="22" t="s">
        <v>211</v>
      </c>
      <c r="D61" s="21">
        <v>8265</v>
      </c>
      <c r="E61" s="21" t="s">
        <v>212</v>
      </c>
      <c r="F61" s="21" t="s">
        <v>213</v>
      </c>
      <c r="G61" s="21" t="s">
        <v>214</v>
      </c>
      <c r="H61" s="21" t="s">
        <v>16</v>
      </c>
      <c r="I61" s="29">
        <v>400000000</v>
      </c>
      <c r="J61" s="19" t="s">
        <v>1570</v>
      </c>
      <c r="K61" s="19" t="s">
        <v>1454</v>
      </c>
      <c r="L61" s="19" t="s">
        <v>1455</v>
      </c>
      <c r="M61" s="19" t="s">
        <v>1502</v>
      </c>
      <c r="N61" s="19" t="s">
        <v>1486</v>
      </c>
      <c r="O61" s="19" t="s">
        <v>1487</v>
      </c>
      <c r="P61" s="19" t="s">
        <v>1578</v>
      </c>
    </row>
    <row r="62" spans="1:16" ht="22.5" customHeight="1" x14ac:dyDescent="0.35">
      <c r="A62" s="38">
        <v>54</v>
      </c>
      <c r="B62" s="20" t="s">
        <v>215</v>
      </c>
      <c r="C62" s="22" t="s">
        <v>216</v>
      </c>
      <c r="D62" s="21">
        <v>8019</v>
      </c>
      <c r="E62" s="21" t="s">
        <v>217</v>
      </c>
      <c r="F62" s="21" t="s">
        <v>218</v>
      </c>
      <c r="G62" s="21" t="s">
        <v>219</v>
      </c>
      <c r="H62" s="21" t="s">
        <v>29</v>
      </c>
      <c r="I62" s="29">
        <v>50000000</v>
      </c>
      <c r="J62" s="19" t="s">
        <v>1570</v>
      </c>
      <c r="K62" s="19" t="s">
        <v>1446</v>
      </c>
      <c r="L62" s="19" t="s">
        <v>1447</v>
      </c>
      <c r="M62" s="19" t="s">
        <v>1448</v>
      </c>
      <c r="N62" s="19" t="s">
        <v>1486</v>
      </c>
      <c r="O62" s="19" t="s">
        <v>1487</v>
      </c>
      <c r="P62" s="19" t="s">
        <v>1578</v>
      </c>
    </row>
    <row r="63" spans="1:16" ht="22.5" customHeight="1" x14ac:dyDescent="0.35">
      <c r="A63" s="38">
        <v>55</v>
      </c>
      <c r="B63" s="20" t="s">
        <v>220</v>
      </c>
      <c r="C63" s="22" t="s">
        <v>221</v>
      </c>
      <c r="D63" s="21">
        <v>8102</v>
      </c>
      <c r="E63" s="21" t="s">
        <v>222</v>
      </c>
      <c r="F63" s="21" t="s">
        <v>223</v>
      </c>
      <c r="G63" s="21">
        <v>313586109</v>
      </c>
      <c r="H63" s="21" t="s">
        <v>10</v>
      </c>
      <c r="I63" s="29">
        <v>300000000</v>
      </c>
      <c r="J63" s="19" t="s">
        <v>1482</v>
      </c>
      <c r="K63" s="19" t="s">
        <v>1446</v>
      </c>
      <c r="L63" s="19" t="s">
        <v>1451</v>
      </c>
      <c r="M63" s="19" t="s">
        <v>1448</v>
      </c>
      <c r="N63" s="19" t="s">
        <v>1457</v>
      </c>
      <c r="O63" s="19" t="s">
        <v>1503</v>
      </c>
      <c r="P63" s="19" t="s">
        <v>1578</v>
      </c>
    </row>
    <row r="64" spans="1:16" ht="22.5" customHeight="1" x14ac:dyDescent="0.35">
      <c r="A64" s="38">
        <v>56</v>
      </c>
      <c r="B64" s="20" t="s">
        <v>224</v>
      </c>
      <c r="C64" s="22" t="s">
        <v>225</v>
      </c>
      <c r="D64" s="21">
        <v>8101</v>
      </c>
      <c r="E64" s="21" t="s">
        <v>226</v>
      </c>
      <c r="F64" s="21" t="s">
        <v>227</v>
      </c>
      <c r="G64" s="21" t="s">
        <v>228</v>
      </c>
      <c r="H64" s="21" t="s">
        <v>29</v>
      </c>
      <c r="I64" s="29">
        <v>5000000</v>
      </c>
      <c r="J64" s="19" t="s">
        <v>1570</v>
      </c>
      <c r="K64" s="19" t="s">
        <v>1446</v>
      </c>
      <c r="L64" s="19" t="s">
        <v>1447</v>
      </c>
      <c r="M64" s="19" t="s">
        <v>1448</v>
      </c>
      <c r="N64" s="19" t="s">
        <v>1452</v>
      </c>
      <c r="O64" s="19" t="s">
        <v>1504</v>
      </c>
      <c r="P64" s="19" t="s">
        <v>1578</v>
      </c>
    </row>
    <row r="65" spans="1:16" ht="22.5" customHeight="1" x14ac:dyDescent="0.35">
      <c r="A65" s="38">
        <v>57</v>
      </c>
      <c r="B65" s="20" t="s">
        <v>229</v>
      </c>
      <c r="C65" s="22" t="s">
        <v>230</v>
      </c>
      <c r="D65" s="21">
        <v>8439</v>
      </c>
      <c r="E65" s="21" t="s">
        <v>231</v>
      </c>
      <c r="F65" s="21" t="s">
        <v>232</v>
      </c>
      <c r="G65" s="21">
        <v>336433107</v>
      </c>
      <c r="H65" s="21" t="s">
        <v>1132</v>
      </c>
      <c r="I65" s="29">
        <v>500000</v>
      </c>
      <c r="J65" s="19" t="s">
        <v>1467</v>
      </c>
      <c r="K65" s="19" t="s">
        <v>1446</v>
      </c>
      <c r="L65" s="19" t="s">
        <v>1505</v>
      </c>
      <c r="M65" s="19" t="s">
        <v>1448</v>
      </c>
      <c r="N65" s="19" t="s">
        <v>1486</v>
      </c>
      <c r="O65" s="19" t="s">
        <v>1470</v>
      </c>
      <c r="P65" s="19" t="s">
        <v>1578</v>
      </c>
    </row>
    <row r="66" spans="1:16" ht="22.5" customHeight="1" x14ac:dyDescent="0.35">
      <c r="A66" s="38">
        <v>58</v>
      </c>
      <c r="B66" s="20" t="s">
        <v>233</v>
      </c>
      <c r="C66" s="22" t="s">
        <v>234</v>
      </c>
      <c r="D66" s="21">
        <v>8191</v>
      </c>
      <c r="E66" s="21" t="s">
        <v>235</v>
      </c>
      <c r="F66" s="21" t="s">
        <v>236</v>
      </c>
      <c r="G66" s="21">
        <v>344419106</v>
      </c>
      <c r="H66" s="21" t="s">
        <v>7</v>
      </c>
      <c r="I66" s="29">
        <v>2000000</v>
      </c>
      <c r="J66" s="19" t="s">
        <v>1570</v>
      </c>
      <c r="K66" s="19" t="s">
        <v>1454</v>
      </c>
      <c r="L66" s="19" t="s">
        <v>1455</v>
      </c>
      <c r="M66" s="19" t="s">
        <v>1463</v>
      </c>
      <c r="N66" s="19" t="s">
        <v>1449</v>
      </c>
      <c r="O66" s="19" t="s">
        <v>1493</v>
      </c>
      <c r="P66" s="19" t="s">
        <v>1578</v>
      </c>
    </row>
    <row r="67" spans="1:16" ht="22.5" customHeight="1" x14ac:dyDescent="0.35">
      <c r="A67" s="39">
        <v>59</v>
      </c>
      <c r="B67" s="30" t="s">
        <v>1582</v>
      </c>
      <c r="C67" s="31" t="s">
        <v>1354</v>
      </c>
      <c r="D67" s="32">
        <v>8192</v>
      </c>
      <c r="E67" s="32" t="s">
        <v>237</v>
      </c>
      <c r="F67" s="32" t="s">
        <v>238</v>
      </c>
      <c r="G67" s="32">
        <v>684060106</v>
      </c>
      <c r="H67" s="32" t="s">
        <v>10</v>
      </c>
      <c r="I67" s="33">
        <v>500000</v>
      </c>
      <c r="J67" s="34" t="s">
        <v>1482</v>
      </c>
      <c r="K67" s="34" t="s">
        <v>1454</v>
      </c>
      <c r="L67" s="34" t="s">
        <v>1455</v>
      </c>
      <c r="M67" s="34" t="s">
        <v>1506</v>
      </c>
      <c r="N67" s="34" t="s">
        <v>1464</v>
      </c>
      <c r="O67" s="34" t="s">
        <v>1472</v>
      </c>
      <c r="P67" s="34" t="s">
        <v>1578</v>
      </c>
    </row>
    <row r="68" spans="1:16" ht="22.5" customHeight="1" x14ac:dyDescent="0.35">
      <c r="A68" s="38">
        <v>60</v>
      </c>
      <c r="B68" s="20" t="s">
        <v>239</v>
      </c>
      <c r="C68" s="22" t="s">
        <v>240</v>
      </c>
      <c r="D68" s="21">
        <v>8238</v>
      </c>
      <c r="E68" s="21" t="s">
        <v>241</v>
      </c>
      <c r="F68" s="21" t="s">
        <v>242</v>
      </c>
      <c r="G68" s="21">
        <v>313400301</v>
      </c>
      <c r="H68" s="21" t="s">
        <v>10</v>
      </c>
      <c r="I68" s="29">
        <v>500000000</v>
      </c>
      <c r="J68" s="19" t="s">
        <v>1482</v>
      </c>
      <c r="K68" s="19" t="s">
        <v>1446</v>
      </c>
      <c r="L68" s="19" t="s">
        <v>1451</v>
      </c>
      <c r="M68" s="19" t="s">
        <v>1448</v>
      </c>
      <c r="N68" s="19" t="s">
        <v>1457</v>
      </c>
      <c r="O68" s="19" t="s">
        <v>1503</v>
      </c>
      <c r="P68" s="19" t="s">
        <v>1578</v>
      </c>
    </row>
    <row r="69" spans="1:16" ht="22.5" customHeight="1" x14ac:dyDescent="0.35">
      <c r="A69" s="38">
        <v>61</v>
      </c>
      <c r="B69" s="20" t="s">
        <v>243</v>
      </c>
      <c r="C69" s="22" t="s">
        <v>244</v>
      </c>
      <c r="D69" s="21">
        <v>8434</v>
      </c>
      <c r="E69" s="21" t="s">
        <v>245</v>
      </c>
      <c r="F69" s="21" t="s">
        <v>246</v>
      </c>
      <c r="G69" s="21" t="s">
        <v>247</v>
      </c>
      <c r="H69" s="21" t="s">
        <v>22</v>
      </c>
      <c r="I69" s="29">
        <v>2000000</v>
      </c>
      <c r="J69" s="19" t="s">
        <v>1570</v>
      </c>
      <c r="K69" s="19" t="s">
        <v>1446</v>
      </c>
      <c r="L69" s="19" t="s">
        <v>1447</v>
      </c>
      <c r="M69" s="19" t="s">
        <v>1448</v>
      </c>
      <c r="N69" s="19" t="s">
        <v>1461</v>
      </c>
      <c r="O69" s="19" t="s">
        <v>1462</v>
      </c>
      <c r="P69" s="19" t="s">
        <v>1578</v>
      </c>
    </row>
    <row r="70" spans="1:16" ht="22.5" customHeight="1" x14ac:dyDescent="0.35">
      <c r="A70" s="38">
        <v>62</v>
      </c>
      <c r="B70" s="20" t="s">
        <v>1217</v>
      </c>
      <c r="C70" s="22" t="s">
        <v>248</v>
      </c>
      <c r="D70" s="21">
        <v>8020</v>
      </c>
      <c r="E70" s="21" t="s">
        <v>249</v>
      </c>
      <c r="F70" s="21" t="s">
        <v>1048</v>
      </c>
      <c r="G70" s="21">
        <v>369604301</v>
      </c>
      <c r="H70" s="21" t="s">
        <v>120</v>
      </c>
      <c r="I70" s="29">
        <v>10000000</v>
      </c>
      <c r="J70" s="19" t="s">
        <v>1570</v>
      </c>
      <c r="K70" s="19" t="s">
        <v>1446</v>
      </c>
      <c r="L70" s="19" t="s">
        <v>1447</v>
      </c>
      <c r="M70" s="19" t="s">
        <v>1448</v>
      </c>
      <c r="N70" s="19" t="s">
        <v>1452</v>
      </c>
      <c r="O70" s="19" t="s">
        <v>1507</v>
      </c>
      <c r="P70" s="19" t="s">
        <v>1578</v>
      </c>
    </row>
    <row r="71" spans="1:16" ht="22.5" customHeight="1" x14ac:dyDescent="0.35">
      <c r="A71" s="38">
        <v>63</v>
      </c>
      <c r="B71" s="25" t="s">
        <v>1060</v>
      </c>
      <c r="C71" s="22" t="s">
        <v>250</v>
      </c>
      <c r="D71" s="21">
        <v>8052</v>
      </c>
      <c r="E71" s="21" t="s">
        <v>251</v>
      </c>
      <c r="F71" s="21" t="s">
        <v>1129</v>
      </c>
      <c r="G71" s="21" t="s">
        <v>1128</v>
      </c>
      <c r="H71" s="21" t="s">
        <v>16</v>
      </c>
      <c r="I71" s="29">
        <v>20000000</v>
      </c>
      <c r="J71" s="19" t="s">
        <v>1570</v>
      </c>
      <c r="K71" s="19" t="s">
        <v>1454</v>
      </c>
      <c r="L71" s="19" t="s">
        <v>1447</v>
      </c>
      <c r="M71" s="19" t="s">
        <v>1476</v>
      </c>
      <c r="N71" s="19" t="s">
        <v>1449</v>
      </c>
      <c r="O71" s="19" t="s">
        <v>1477</v>
      </c>
      <c r="P71" s="19" t="s">
        <v>1578</v>
      </c>
    </row>
    <row r="72" spans="1:16" ht="22.5" customHeight="1" x14ac:dyDescent="0.35">
      <c r="A72" s="38">
        <v>64</v>
      </c>
      <c r="B72" s="20" t="s">
        <v>252</v>
      </c>
      <c r="C72" s="22" t="s">
        <v>253</v>
      </c>
      <c r="D72" s="21">
        <v>8420</v>
      </c>
      <c r="E72" s="21" t="s">
        <v>254</v>
      </c>
      <c r="F72" s="21" t="s">
        <v>255</v>
      </c>
      <c r="G72" s="21" t="s">
        <v>256</v>
      </c>
      <c r="H72" s="21" t="s">
        <v>10</v>
      </c>
      <c r="I72" s="29">
        <v>130497400</v>
      </c>
      <c r="J72" s="19" t="s">
        <v>1570</v>
      </c>
      <c r="K72" s="19" t="s">
        <v>1454</v>
      </c>
      <c r="L72" s="19" t="s">
        <v>1455</v>
      </c>
      <c r="M72" s="19" t="s">
        <v>1508</v>
      </c>
      <c r="N72" s="19" t="s">
        <v>1461</v>
      </c>
      <c r="O72" s="19" t="s">
        <v>1462</v>
      </c>
      <c r="P72" s="19" t="s">
        <v>1578</v>
      </c>
    </row>
    <row r="73" spans="1:16" ht="22.5" customHeight="1" x14ac:dyDescent="0.35">
      <c r="A73" s="38">
        <v>65</v>
      </c>
      <c r="B73" s="20" t="s">
        <v>257</v>
      </c>
      <c r="C73" s="22" t="s">
        <v>258</v>
      </c>
      <c r="D73" s="21">
        <v>8442</v>
      </c>
      <c r="E73" s="21" t="s">
        <v>259</v>
      </c>
      <c r="F73" s="21" t="s">
        <v>260</v>
      </c>
      <c r="G73" s="21" t="s">
        <v>261</v>
      </c>
      <c r="H73" s="21" t="s">
        <v>933</v>
      </c>
      <c r="I73" s="29">
        <v>99945948</v>
      </c>
      <c r="J73" s="19" t="s">
        <v>1467</v>
      </c>
      <c r="K73" s="19" t="s">
        <v>1446</v>
      </c>
      <c r="L73" s="19" t="s">
        <v>1505</v>
      </c>
      <c r="M73" s="19" t="s">
        <v>1448</v>
      </c>
      <c r="N73" s="19" t="s">
        <v>1464</v>
      </c>
      <c r="O73" s="19" t="s">
        <v>1509</v>
      </c>
      <c r="P73" s="19" t="s">
        <v>1578</v>
      </c>
    </row>
    <row r="74" spans="1:16" ht="27.5" customHeight="1" x14ac:dyDescent="0.35">
      <c r="A74" s="38">
        <v>66</v>
      </c>
      <c r="B74" s="24" t="s">
        <v>262</v>
      </c>
      <c r="C74" s="22" t="s">
        <v>263</v>
      </c>
      <c r="D74" s="21">
        <v>8405</v>
      </c>
      <c r="E74" s="21" t="s">
        <v>264</v>
      </c>
      <c r="F74" s="21" t="s">
        <v>265</v>
      </c>
      <c r="G74" s="21">
        <v>400506101</v>
      </c>
      <c r="H74" s="21" t="s">
        <v>994</v>
      </c>
      <c r="I74" s="29">
        <v>2000000</v>
      </c>
      <c r="J74" s="19" t="s">
        <v>1570</v>
      </c>
      <c r="K74" s="19" t="s">
        <v>1454</v>
      </c>
      <c r="L74" s="19" t="s">
        <v>1455</v>
      </c>
      <c r="M74" s="19" t="s">
        <v>1463</v>
      </c>
      <c r="N74" s="19" t="s">
        <v>1452</v>
      </c>
      <c r="O74" s="19" t="s">
        <v>1510</v>
      </c>
      <c r="P74" s="19" t="s">
        <v>1578</v>
      </c>
    </row>
    <row r="75" spans="1:16" ht="26" customHeight="1" x14ac:dyDescent="0.35">
      <c r="A75" s="38">
        <v>67</v>
      </c>
      <c r="B75" s="20" t="s">
        <v>266</v>
      </c>
      <c r="C75" s="22" t="s">
        <v>267</v>
      </c>
      <c r="D75" s="21">
        <v>8406</v>
      </c>
      <c r="E75" s="21" t="s">
        <v>268</v>
      </c>
      <c r="F75" s="21" t="s">
        <v>269</v>
      </c>
      <c r="G75" s="41">
        <v>4.0050999999999999E+206</v>
      </c>
      <c r="H75" s="21" t="s">
        <v>279</v>
      </c>
      <c r="I75" s="29">
        <v>2000000</v>
      </c>
      <c r="J75" s="19" t="s">
        <v>1570</v>
      </c>
      <c r="K75" s="19" t="s">
        <v>1454</v>
      </c>
      <c r="L75" s="19" t="s">
        <v>1481</v>
      </c>
      <c r="M75" s="19" t="s">
        <v>1463</v>
      </c>
      <c r="N75" s="19" t="s">
        <v>1452</v>
      </c>
      <c r="O75" s="19" t="s">
        <v>1510</v>
      </c>
      <c r="P75" s="19" t="s">
        <v>1578</v>
      </c>
    </row>
    <row r="76" spans="1:16" ht="22.5" customHeight="1" x14ac:dyDescent="0.35">
      <c r="A76" s="38">
        <v>68</v>
      </c>
      <c r="B76" s="20" t="s">
        <v>270</v>
      </c>
      <c r="C76" s="22" t="s">
        <v>271</v>
      </c>
      <c r="D76" s="21">
        <v>8219</v>
      </c>
      <c r="E76" s="21" t="s">
        <v>272</v>
      </c>
      <c r="F76" s="21" t="s">
        <v>273</v>
      </c>
      <c r="G76" s="21" t="s">
        <v>274</v>
      </c>
      <c r="H76" s="21" t="s">
        <v>22</v>
      </c>
      <c r="I76" s="29">
        <v>5000000000</v>
      </c>
      <c r="J76" s="19" t="s">
        <v>1570</v>
      </c>
      <c r="K76" s="19" t="s">
        <v>1454</v>
      </c>
      <c r="L76" s="19" t="s">
        <v>1481</v>
      </c>
      <c r="M76" s="19" t="s">
        <v>1463</v>
      </c>
      <c r="N76" s="19" t="s">
        <v>1464</v>
      </c>
      <c r="O76" s="19" t="s">
        <v>1511</v>
      </c>
      <c r="P76" s="19" t="s">
        <v>1578</v>
      </c>
    </row>
    <row r="77" spans="1:16" ht="22.5" customHeight="1" x14ac:dyDescent="0.35">
      <c r="A77" s="38">
        <v>69</v>
      </c>
      <c r="B77" s="20" t="s">
        <v>275</v>
      </c>
      <c r="C77" s="22" t="s">
        <v>276</v>
      </c>
      <c r="D77" s="21">
        <v>8053</v>
      </c>
      <c r="E77" s="21" t="s">
        <v>277</v>
      </c>
      <c r="F77" s="21" t="s">
        <v>278</v>
      </c>
      <c r="G77" s="21">
        <v>12064</v>
      </c>
      <c r="H77" s="21" t="s">
        <v>279</v>
      </c>
      <c r="I77" s="29">
        <v>200000000</v>
      </c>
      <c r="J77" s="19" t="s">
        <v>1482</v>
      </c>
      <c r="K77" s="19" t="s">
        <v>1446</v>
      </c>
      <c r="L77" s="19" t="s">
        <v>1481</v>
      </c>
      <c r="M77" s="19" t="s">
        <v>1506</v>
      </c>
      <c r="N77" s="19" t="s">
        <v>1449</v>
      </c>
      <c r="O77" s="19" t="s">
        <v>1488</v>
      </c>
      <c r="P77" s="19" t="s">
        <v>1579</v>
      </c>
    </row>
    <row r="78" spans="1:16" ht="22.5" customHeight="1" x14ac:dyDescent="0.35">
      <c r="A78" s="38">
        <v>70</v>
      </c>
      <c r="B78" s="20" t="s">
        <v>280</v>
      </c>
      <c r="C78" s="22" t="s">
        <v>281</v>
      </c>
      <c r="D78" s="21">
        <v>8111</v>
      </c>
      <c r="E78" s="21" t="s">
        <v>282</v>
      </c>
      <c r="F78" s="21" t="s">
        <v>283</v>
      </c>
      <c r="G78" s="21">
        <v>412822108</v>
      </c>
      <c r="H78" s="21" t="s">
        <v>22</v>
      </c>
      <c r="I78" s="29">
        <v>40000000</v>
      </c>
      <c r="J78" s="19" t="s">
        <v>1570</v>
      </c>
      <c r="K78" s="19" t="s">
        <v>1446</v>
      </c>
      <c r="L78" s="19" t="s">
        <v>1447</v>
      </c>
      <c r="M78" s="19" t="s">
        <v>1448</v>
      </c>
      <c r="N78" s="19" t="s">
        <v>1449</v>
      </c>
      <c r="O78" s="19" t="s">
        <v>1497</v>
      </c>
      <c r="P78" s="19" t="s">
        <v>1578</v>
      </c>
    </row>
    <row r="79" spans="1:16" ht="22.5" customHeight="1" x14ac:dyDescent="0.35">
      <c r="A79" s="38">
        <v>71</v>
      </c>
      <c r="B79" s="20" t="s">
        <v>284</v>
      </c>
      <c r="C79" s="22" t="s">
        <v>285</v>
      </c>
      <c r="D79" s="21">
        <v>8421</v>
      </c>
      <c r="E79" s="21" t="s">
        <v>286</v>
      </c>
      <c r="F79" s="21" t="s">
        <v>287</v>
      </c>
      <c r="G79" s="21">
        <v>413216300</v>
      </c>
      <c r="H79" s="21" t="s">
        <v>10</v>
      </c>
      <c r="I79" s="29">
        <v>80049200</v>
      </c>
      <c r="J79" s="19" t="s">
        <v>1570</v>
      </c>
      <c r="K79" s="19" t="s">
        <v>1454</v>
      </c>
      <c r="L79" s="19" t="s">
        <v>1451</v>
      </c>
      <c r="M79" s="19" t="s">
        <v>1508</v>
      </c>
      <c r="N79" s="19" t="s">
        <v>1461</v>
      </c>
      <c r="O79" s="19" t="s">
        <v>1462</v>
      </c>
      <c r="P79" s="19" t="s">
        <v>1578</v>
      </c>
    </row>
    <row r="80" spans="1:16" ht="22.5" customHeight="1" x14ac:dyDescent="0.35">
      <c r="A80" s="38">
        <v>72</v>
      </c>
      <c r="B80" s="26" t="s">
        <v>288</v>
      </c>
      <c r="C80" s="22" t="s">
        <v>289</v>
      </c>
      <c r="D80" s="21">
        <v>8368</v>
      </c>
      <c r="E80" s="21" t="s">
        <v>290</v>
      </c>
      <c r="F80" s="21" t="s">
        <v>291</v>
      </c>
      <c r="G80" s="21" t="s">
        <v>292</v>
      </c>
      <c r="H80" s="21" t="s">
        <v>5</v>
      </c>
      <c r="I80" s="29">
        <v>41700000</v>
      </c>
      <c r="J80" s="19" t="s">
        <v>1570</v>
      </c>
      <c r="K80" s="19" t="s">
        <v>1454</v>
      </c>
      <c r="L80" s="19" t="s">
        <v>1481</v>
      </c>
      <c r="M80" s="19" t="s">
        <v>1512</v>
      </c>
      <c r="N80" s="19" t="s">
        <v>1457</v>
      </c>
      <c r="O80" s="19" t="s">
        <v>1479</v>
      </c>
      <c r="P80" s="19" t="s">
        <v>1578</v>
      </c>
    </row>
    <row r="81" spans="1:16" ht="22.5" customHeight="1" x14ac:dyDescent="0.35">
      <c r="A81" s="38">
        <v>73</v>
      </c>
      <c r="B81" s="24" t="s">
        <v>293</v>
      </c>
      <c r="C81" s="22" t="s">
        <v>294</v>
      </c>
      <c r="D81" s="21">
        <v>8419</v>
      </c>
      <c r="E81" s="21" t="s">
        <v>295</v>
      </c>
      <c r="F81" s="21" t="s">
        <v>296</v>
      </c>
      <c r="G81" s="21">
        <v>422704106</v>
      </c>
      <c r="H81" s="21" t="s">
        <v>10</v>
      </c>
      <c r="I81" s="29">
        <v>24133800</v>
      </c>
      <c r="J81" s="19" t="s">
        <v>1570</v>
      </c>
      <c r="K81" s="19" t="s">
        <v>1446</v>
      </c>
      <c r="L81" s="19" t="s">
        <v>1447</v>
      </c>
      <c r="M81" s="19" t="s">
        <v>1448</v>
      </c>
      <c r="N81" s="19" t="s">
        <v>1461</v>
      </c>
      <c r="O81" s="19" t="s">
        <v>1462</v>
      </c>
      <c r="P81" s="19" t="s">
        <v>1578</v>
      </c>
    </row>
    <row r="82" spans="1:16" ht="22.5" customHeight="1" x14ac:dyDescent="0.35">
      <c r="A82" s="38">
        <v>74</v>
      </c>
      <c r="B82" s="20" t="s">
        <v>297</v>
      </c>
      <c r="C82" s="22" t="s">
        <v>298</v>
      </c>
      <c r="D82" s="21">
        <v>8023</v>
      </c>
      <c r="E82" s="21" t="s">
        <v>299</v>
      </c>
      <c r="F82" s="21" t="s">
        <v>300</v>
      </c>
      <c r="G82" s="21" t="s">
        <v>301</v>
      </c>
      <c r="H82" s="21" t="s">
        <v>10</v>
      </c>
      <c r="I82" s="29">
        <v>500000</v>
      </c>
      <c r="J82" s="19" t="s">
        <v>1570</v>
      </c>
      <c r="K82" s="19" t="s">
        <v>1446</v>
      </c>
      <c r="L82" s="19" t="s">
        <v>1447</v>
      </c>
      <c r="M82" s="19" t="s">
        <v>1448</v>
      </c>
      <c r="N82" s="19" t="s">
        <v>1469</v>
      </c>
      <c r="O82" s="19" t="s">
        <v>1471</v>
      </c>
      <c r="P82" s="19" t="s">
        <v>1578</v>
      </c>
    </row>
    <row r="83" spans="1:16" ht="22.5" customHeight="1" x14ac:dyDescent="0.35">
      <c r="A83" s="38">
        <v>75</v>
      </c>
      <c r="B83" s="20" t="s">
        <v>302</v>
      </c>
      <c r="C83" s="22" t="s">
        <v>303</v>
      </c>
      <c r="D83" s="21">
        <v>8291</v>
      </c>
      <c r="E83" s="21" t="s">
        <v>304</v>
      </c>
      <c r="F83" s="21" t="s">
        <v>305</v>
      </c>
      <c r="G83" s="21">
        <v>438128308</v>
      </c>
      <c r="H83" s="21" t="s">
        <v>10</v>
      </c>
      <c r="I83" s="29">
        <v>400000000</v>
      </c>
      <c r="J83" s="19" t="s">
        <v>1570</v>
      </c>
      <c r="K83" s="19" t="s">
        <v>1454</v>
      </c>
      <c r="L83" s="19" t="s">
        <v>1447</v>
      </c>
      <c r="M83" s="19" t="s">
        <v>1513</v>
      </c>
      <c r="N83" s="19" t="s">
        <v>1449</v>
      </c>
      <c r="O83" s="19" t="s">
        <v>1497</v>
      </c>
      <c r="P83" s="19" t="s">
        <v>1578</v>
      </c>
    </row>
    <row r="84" spans="1:16" ht="22.5" customHeight="1" x14ac:dyDescent="0.35">
      <c r="A84" s="38">
        <v>76</v>
      </c>
      <c r="B84" s="20" t="s">
        <v>306</v>
      </c>
      <c r="C84" s="22" t="s">
        <v>307</v>
      </c>
      <c r="D84" s="21">
        <v>8412</v>
      </c>
      <c r="E84" s="21" t="s">
        <v>308</v>
      </c>
      <c r="F84" s="21" t="s">
        <v>654</v>
      </c>
      <c r="G84" s="21">
        <v>438090805</v>
      </c>
      <c r="H84" s="21" t="s">
        <v>5</v>
      </c>
      <c r="I84" s="29">
        <v>1258153200</v>
      </c>
      <c r="J84" s="19" t="s">
        <v>1482</v>
      </c>
      <c r="K84" s="19" t="s">
        <v>1454</v>
      </c>
      <c r="L84" s="19" t="s">
        <v>1481</v>
      </c>
      <c r="M84" s="19" t="s">
        <v>1514</v>
      </c>
      <c r="N84" s="19" t="s">
        <v>1452</v>
      </c>
      <c r="O84" s="19" t="s">
        <v>1495</v>
      </c>
      <c r="P84" s="19" t="s">
        <v>1578</v>
      </c>
    </row>
    <row r="85" spans="1:16" ht="22.5" customHeight="1" x14ac:dyDescent="0.35">
      <c r="A85" s="38">
        <v>77</v>
      </c>
      <c r="B85" s="20" t="s">
        <v>309</v>
      </c>
      <c r="C85" s="22" t="s">
        <v>310</v>
      </c>
      <c r="D85" s="21">
        <v>8008</v>
      </c>
      <c r="E85" s="21" t="s">
        <v>311</v>
      </c>
      <c r="F85" s="21" t="s">
        <v>312</v>
      </c>
      <c r="G85" s="21">
        <v>438516106</v>
      </c>
      <c r="H85" s="21" t="s">
        <v>120</v>
      </c>
      <c r="I85" s="29">
        <v>10000000</v>
      </c>
      <c r="J85" s="19" t="s">
        <v>1467</v>
      </c>
      <c r="K85" s="19" t="s">
        <v>1446</v>
      </c>
      <c r="L85" s="19" t="s">
        <v>1447</v>
      </c>
      <c r="M85" s="19" t="s">
        <v>1448</v>
      </c>
      <c r="N85" s="19" t="s">
        <v>1452</v>
      </c>
      <c r="O85" s="19" t="s">
        <v>1507</v>
      </c>
      <c r="P85" s="19" t="s">
        <v>1578</v>
      </c>
    </row>
    <row r="86" spans="1:16" ht="22.5" customHeight="1" x14ac:dyDescent="0.35">
      <c r="A86" s="38">
        <v>78</v>
      </c>
      <c r="B86" s="20" t="s">
        <v>313</v>
      </c>
      <c r="C86" s="22" t="s">
        <v>314</v>
      </c>
      <c r="D86" s="21">
        <v>8231</v>
      </c>
      <c r="E86" s="21" t="s">
        <v>315</v>
      </c>
      <c r="F86" s="21" t="s">
        <v>316</v>
      </c>
      <c r="G86" s="21">
        <v>404280406</v>
      </c>
      <c r="H86" s="21" t="s">
        <v>5</v>
      </c>
      <c r="I86" s="29">
        <v>300000000</v>
      </c>
      <c r="J86" s="19" t="s">
        <v>1570</v>
      </c>
      <c r="K86" s="19" t="s">
        <v>1454</v>
      </c>
      <c r="L86" s="19" t="s">
        <v>1451</v>
      </c>
      <c r="M86" s="19" t="s">
        <v>1476</v>
      </c>
      <c r="N86" s="19" t="s">
        <v>1457</v>
      </c>
      <c r="O86" s="19" t="s">
        <v>1479</v>
      </c>
      <c r="P86" s="19" t="s">
        <v>1578</v>
      </c>
    </row>
    <row r="87" spans="1:16" ht="22.5" customHeight="1" x14ac:dyDescent="0.35">
      <c r="A87" s="38">
        <v>79</v>
      </c>
      <c r="B87" s="20" t="s">
        <v>317</v>
      </c>
      <c r="C87" s="22" t="s">
        <v>318</v>
      </c>
      <c r="D87" s="21">
        <v>8024</v>
      </c>
      <c r="E87" s="21" t="s">
        <v>319</v>
      </c>
      <c r="F87" s="21" t="s">
        <v>320</v>
      </c>
      <c r="G87" s="21">
        <v>459200101</v>
      </c>
      <c r="H87" s="21" t="s">
        <v>1131</v>
      </c>
      <c r="I87" s="29">
        <v>9000000</v>
      </c>
      <c r="J87" s="19" t="s">
        <v>1570</v>
      </c>
      <c r="K87" s="19" t="s">
        <v>1446</v>
      </c>
      <c r="L87" s="19" t="s">
        <v>1447</v>
      </c>
      <c r="M87" s="19" t="s">
        <v>1448</v>
      </c>
      <c r="N87" s="19" t="s">
        <v>1469</v>
      </c>
      <c r="O87" s="19" t="s">
        <v>1473</v>
      </c>
      <c r="P87" s="19" t="s">
        <v>1578</v>
      </c>
    </row>
    <row r="88" spans="1:16" ht="22.5" customHeight="1" x14ac:dyDescent="0.35">
      <c r="A88" s="38">
        <v>80</v>
      </c>
      <c r="B88" s="20" t="s">
        <v>321</v>
      </c>
      <c r="C88" s="22" t="s">
        <v>322</v>
      </c>
      <c r="D88" s="21">
        <v>8370</v>
      </c>
      <c r="E88" s="21" t="s">
        <v>323</v>
      </c>
      <c r="F88" s="21" t="s">
        <v>324</v>
      </c>
      <c r="G88" s="21" t="s">
        <v>325</v>
      </c>
      <c r="H88" s="21" t="s">
        <v>10</v>
      </c>
      <c r="I88" s="29">
        <v>88930000</v>
      </c>
      <c r="J88" s="19" t="s">
        <v>1570</v>
      </c>
      <c r="K88" s="19" t="s">
        <v>1454</v>
      </c>
      <c r="L88" s="19" t="s">
        <v>1481</v>
      </c>
      <c r="M88" s="19" t="s">
        <v>1512</v>
      </c>
      <c r="N88" s="19" t="s">
        <v>1457</v>
      </c>
      <c r="O88" s="19" t="s">
        <v>1479</v>
      </c>
      <c r="P88" s="19" t="s">
        <v>1578</v>
      </c>
    </row>
    <row r="89" spans="1:16" ht="22.5" customHeight="1" x14ac:dyDescent="0.35">
      <c r="A89" s="38">
        <v>81</v>
      </c>
      <c r="B89" s="24" t="s">
        <v>326</v>
      </c>
      <c r="C89" s="22" t="s">
        <v>327</v>
      </c>
      <c r="D89" s="21">
        <v>8360</v>
      </c>
      <c r="E89" s="21" t="s">
        <v>328</v>
      </c>
      <c r="F89" s="21" t="s">
        <v>329</v>
      </c>
      <c r="G89" s="21">
        <v>456788108</v>
      </c>
      <c r="H89" s="21" t="s">
        <v>10</v>
      </c>
      <c r="I89" s="29">
        <v>500000</v>
      </c>
      <c r="J89" s="19" t="s">
        <v>1570</v>
      </c>
      <c r="K89" s="19" t="s">
        <v>1454</v>
      </c>
      <c r="L89" s="19" t="s">
        <v>1455</v>
      </c>
      <c r="M89" s="19" t="s">
        <v>1512</v>
      </c>
      <c r="N89" s="19" t="s">
        <v>1469</v>
      </c>
      <c r="O89" s="19" t="s">
        <v>1473</v>
      </c>
      <c r="P89" s="19" t="s">
        <v>1578</v>
      </c>
    </row>
    <row r="90" spans="1:16" ht="22.5" customHeight="1" x14ac:dyDescent="0.35">
      <c r="A90" s="38">
        <v>82</v>
      </c>
      <c r="B90" s="20" t="s">
        <v>330</v>
      </c>
      <c r="C90" s="22" t="s">
        <v>331</v>
      </c>
      <c r="D90" s="21">
        <v>8199</v>
      </c>
      <c r="E90" s="21" t="s">
        <v>332</v>
      </c>
      <c r="F90" s="21" t="s">
        <v>333</v>
      </c>
      <c r="G90" s="21">
        <v>456837103</v>
      </c>
      <c r="H90" s="21" t="s">
        <v>22</v>
      </c>
      <c r="I90" s="29">
        <v>1400000000</v>
      </c>
      <c r="J90" s="19" t="s">
        <v>1570</v>
      </c>
      <c r="K90" s="19" t="s">
        <v>1454</v>
      </c>
      <c r="L90" s="19" t="s">
        <v>1455</v>
      </c>
      <c r="M90" s="19" t="s">
        <v>1456</v>
      </c>
      <c r="N90" s="19" t="s">
        <v>1457</v>
      </c>
      <c r="O90" s="19" t="s">
        <v>1479</v>
      </c>
      <c r="P90" s="19" t="s">
        <v>1578</v>
      </c>
    </row>
    <row r="91" spans="1:16" ht="22.5" customHeight="1" x14ac:dyDescent="0.35">
      <c r="A91" s="38">
        <v>83</v>
      </c>
      <c r="B91" s="20" t="s">
        <v>334</v>
      </c>
      <c r="C91" s="22" t="s">
        <v>335</v>
      </c>
      <c r="D91" s="21">
        <v>8025</v>
      </c>
      <c r="E91" s="21" t="s">
        <v>336</v>
      </c>
      <c r="F91" s="21" t="s">
        <v>337</v>
      </c>
      <c r="G91" s="21">
        <v>458140100</v>
      </c>
      <c r="H91" s="21" t="s">
        <v>17</v>
      </c>
      <c r="I91" s="29">
        <v>50000000</v>
      </c>
      <c r="J91" s="19" t="s">
        <v>1467</v>
      </c>
      <c r="K91" s="19" t="s">
        <v>1446</v>
      </c>
      <c r="L91" s="19" t="s">
        <v>1447</v>
      </c>
      <c r="M91" s="19" t="s">
        <v>1448</v>
      </c>
      <c r="N91" s="19" t="s">
        <v>1469</v>
      </c>
      <c r="O91" s="19" t="s">
        <v>1470</v>
      </c>
      <c r="P91" s="19" t="s">
        <v>1578</v>
      </c>
    </row>
    <row r="92" spans="1:16" ht="22.5" customHeight="1" x14ac:dyDescent="0.35">
      <c r="A92" s="38">
        <v>84</v>
      </c>
      <c r="B92" s="20" t="s">
        <v>338</v>
      </c>
      <c r="C92" s="22" t="s">
        <v>339</v>
      </c>
      <c r="D92" s="21">
        <v>8118</v>
      </c>
      <c r="E92" s="21" t="s">
        <v>340</v>
      </c>
      <c r="F92" s="21" t="s">
        <v>341</v>
      </c>
      <c r="G92" s="21">
        <v>459506101</v>
      </c>
      <c r="H92" s="21" t="s">
        <v>932</v>
      </c>
      <c r="I92" s="29">
        <v>2000000</v>
      </c>
      <c r="J92" s="19" t="s">
        <v>1570</v>
      </c>
      <c r="K92" s="19" t="s">
        <v>1446</v>
      </c>
      <c r="L92" s="19" t="s">
        <v>1447</v>
      </c>
      <c r="M92" s="19" t="s">
        <v>1448</v>
      </c>
      <c r="N92" s="19" t="s">
        <v>1461</v>
      </c>
      <c r="O92" s="19" t="s">
        <v>1484</v>
      </c>
      <c r="P92" s="19" t="s">
        <v>1578</v>
      </c>
    </row>
    <row r="93" spans="1:16" ht="22.5" customHeight="1" x14ac:dyDescent="0.35">
      <c r="A93" s="38">
        <v>85</v>
      </c>
      <c r="B93" s="20" t="s">
        <v>342</v>
      </c>
      <c r="C93" s="22" t="s">
        <v>343</v>
      </c>
      <c r="D93" s="21">
        <v>8026</v>
      </c>
      <c r="E93" s="21" t="s">
        <v>344</v>
      </c>
      <c r="F93" s="21" t="s">
        <v>345</v>
      </c>
      <c r="G93" s="21">
        <v>460146103</v>
      </c>
      <c r="H93" s="21" t="s">
        <v>16</v>
      </c>
      <c r="I93" s="29">
        <v>40000000</v>
      </c>
      <c r="J93" s="19" t="s">
        <v>1570</v>
      </c>
      <c r="K93" s="19" t="s">
        <v>1446</v>
      </c>
      <c r="L93" s="19" t="s">
        <v>1447</v>
      </c>
      <c r="M93" s="19" t="s">
        <v>1448</v>
      </c>
      <c r="N93" s="19" t="s">
        <v>1461</v>
      </c>
      <c r="O93" s="19" t="s">
        <v>1474</v>
      </c>
      <c r="P93" s="19" t="s">
        <v>1578</v>
      </c>
    </row>
    <row r="94" spans="1:16" ht="22.5" customHeight="1" x14ac:dyDescent="0.35">
      <c r="A94" s="38">
        <v>86</v>
      </c>
      <c r="B94" s="20" t="s">
        <v>346</v>
      </c>
      <c r="C94" s="22" t="s">
        <v>347</v>
      </c>
      <c r="D94" s="21">
        <v>8028</v>
      </c>
      <c r="E94" s="21" t="s">
        <v>348</v>
      </c>
      <c r="F94" s="21" t="s">
        <v>349</v>
      </c>
      <c r="G94" s="21" t="s">
        <v>350</v>
      </c>
      <c r="H94" s="21" t="s">
        <v>1131</v>
      </c>
      <c r="I94" s="29">
        <v>9000000</v>
      </c>
      <c r="J94" s="19" t="s">
        <v>1570</v>
      </c>
      <c r="K94" s="19" t="s">
        <v>1446</v>
      </c>
      <c r="L94" s="19" t="s">
        <v>1447</v>
      </c>
      <c r="M94" s="19" t="s">
        <v>1448</v>
      </c>
      <c r="N94" s="19" t="s">
        <v>1457</v>
      </c>
      <c r="O94" s="19" t="s">
        <v>1479</v>
      </c>
      <c r="P94" s="19" t="s">
        <v>1578</v>
      </c>
    </row>
    <row r="95" spans="1:16" ht="22.5" customHeight="1" x14ac:dyDescent="0.35">
      <c r="A95" s="38">
        <v>87</v>
      </c>
      <c r="B95" s="20" t="s">
        <v>351</v>
      </c>
      <c r="C95" s="22" t="s">
        <v>352</v>
      </c>
      <c r="D95" s="21">
        <v>8027</v>
      </c>
      <c r="E95" s="21" t="s">
        <v>353</v>
      </c>
      <c r="F95" s="21" t="s">
        <v>354</v>
      </c>
      <c r="G95" s="21">
        <v>478160104</v>
      </c>
      <c r="H95" s="21" t="s">
        <v>1131</v>
      </c>
      <c r="I95" s="29">
        <v>30000000</v>
      </c>
      <c r="J95" s="19" t="s">
        <v>1570</v>
      </c>
      <c r="K95" s="19" t="s">
        <v>1446</v>
      </c>
      <c r="L95" s="19" t="s">
        <v>1447</v>
      </c>
      <c r="M95" s="19" t="s">
        <v>1448</v>
      </c>
      <c r="N95" s="19" t="s">
        <v>1449</v>
      </c>
      <c r="O95" s="19" t="s">
        <v>1477</v>
      </c>
      <c r="P95" s="19" t="s">
        <v>1578</v>
      </c>
    </row>
    <row r="96" spans="1:16" ht="22.5" customHeight="1" x14ac:dyDescent="0.35">
      <c r="A96" s="38">
        <v>88</v>
      </c>
      <c r="B96" s="20" t="s">
        <v>355</v>
      </c>
      <c r="C96" s="22" t="s">
        <v>356</v>
      </c>
      <c r="D96" s="21">
        <v>8122</v>
      </c>
      <c r="E96" s="21" t="s">
        <v>357</v>
      </c>
      <c r="F96" s="21" t="s">
        <v>358</v>
      </c>
      <c r="G96" s="21">
        <v>494368103</v>
      </c>
      <c r="H96" s="21" t="s">
        <v>7</v>
      </c>
      <c r="I96" s="29">
        <v>1998000</v>
      </c>
      <c r="J96" s="19" t="s">
        <v>1570</v>
      </c>
      <c r="K96" s="19" t="s">
        <v>1446</v>
      </c>
      <c r="L96" s="19" t="s">
        <v>1447</v>
      </c>
      <c r="M96" s="19" t="s">
        <v>1448</v>
      </c>
      <c r="N96" s="19" t="s">
        <v>1449</v>
      </c>
      <c r="O96" s="19" t="s">
        <v>1494</v>
      </c>
      <c r="P96" s="19" t="s">
        <v>1578</v>
      </c>
    </row>
    <row r="97" spans="1:16" ht="22.5" customHeight="1" x14ac:dyDescent="0.35">
      <c r="A97" s="38">
        <v>89</v>
      </c>
      <c r="B97" s="20" t="s">
        <v>359</v>
      </c>
      <c r="C97" s="22" t="s">
        <v>360</v>
      </c>
      <c r="D97" s="21">
        <v>8417</v>
      </c>
      <c r="E97" s="21" t="s">
        <v>361</v>
      </c>
      <c r="F97" s="21" t="s">
        <v>362</v>
      </c>
      <c r="G97" s="21">
        <v>496902404</v>
      </c>
      <c r="H97" s="21" t="s">
        <v>10</v>
      </c>
      <c r="I97" s="29">
        <v>122385000</v>
      </c>
      <c r="J97" s="19" t="s">
        <v>1570</v>
      </c>
      <c r="K97" s="19" t="s">
        <v>1446</v>
      </c>
      <c r="L97" s="19" t="s">
        <v>1447</v>
      </c>
      <c r="M97" s="19" t="s">
        <v>1460</v>
      </c>
      <c r="N97" s="19" t="s">
        <v>1461</v>
      </c>
      <c r="O97" s="19" t="s">
        <v>1462</v>
      </c>
      <c r="P97" s="19" t="s">
        <v>1578</v>
      </c>
    </row>
    <row r="98" spans="1:16" ht="22.5" customHeight="1" x14ac:dyDescent="0.35">
      <c r="A98" s="38">
        <v>90</v>
      </c>
      <c r="B98" s="20" t="s">
        <v>363</v>
      </c>
      <c r="C98" s="22" t="s">
        <v>364</v>
      </c>
      <c r="D98" s="21">
        <v>8410</v>
      </c>
      <c r="E98" s="21" t="s">
        <v>365</v>
      </c>
      <c r="F98" s="21" t="s">
        <v>366</v>
      </c>
      <c r="G98" s="21" t="s">
        <v>367</v>
      </c>
      <c r="H98" s="21" t="s">
        <v>5</v>
      </c>
      <c r="I98" s="29">
        <v>134551600</v>
      </c>
      <c r="J98" s="19" t="s">
        <v>1570</v>
      </c>
      <c r="K98" s="19" t="s">
        <v>1454</v>
      </c>
      <c r="L98" s="19" t="s">
        <v>1481</v>
      </c>
      <c r="M98" s="19" t="s">
        <v>1515</v>
      </c>
      <c r="N98" s="19" t="s">
        <v>1457</v>
      </c>
      <c r="O98" s="19" t="s">
        <v>1479</v>
      </c>
      <c r="P98" s="19" t="s">
        <v>1578</v>
      </c>
    </row>
    <row r="99" spans="1:16" ht="22.5" customHeight="1" x14ac:dyDescent="0.35">
      <c r="A99" s="38">
        <v>91</v>
      </c>
      <c r="B99" s="20" t="s">
        <v>368</v>
      </c>
      <c r="C99" s="22" t="s">
        <v>369</v>
      </c>
      <c r="D99" s="21">
        <v>8409</v>
      </c>
      <c r="E99" s="21" t="s">
        <v>370</v>
      </c>
      <c r="F99" s="21" t="s">
        <v>371</v>
      </c>
      <c r="G99" s="21">
        <v>500631106</v>
      </c>
      <c r="H99" s="21" t="s">
        <v>10</v>
      </c>
      <c r="I99" s="29">
        <v>256627000</v>
      </c>
      <c r="J99" s="19" t="s">
        <v>1570</v>
      </c>
      <c r="K99" s="19" t="s">
        <v>1454</v>
      </c>
      <c r="L99" s="19" t="s">
        <v>1481</v>
      </c>
      <c r="M99" s="19" t="s">
        <v>1515</v>
      </c>
      <c r="N99" s="19" t="s">
        <v>1500</v>
      </c>
      <c r="O99" s="19" t="s">
        <v>1516</v>
      </c>
      <c r="P99" s="19" t="s">
        <v>1578</v>
      </c>
    </row>
    <row r="100" spans="1:16" ht="22.5" customHeight="1" x14ac:dyDescent="0.35">
      <c r="A100" s="38">
        <v>92</v>
      </c>
      <c r="B100" s="20" t="s">
        <v>372</v>
      </c>
      <c r="C100" s="22" t="s">
        <v>373</v>
      </c>
      <c r="D100" s="21">
        <v>8436</v>
      </c>
      <c r="E100" s="21" t="s">
        <v>374</v>
      </c>
      <c r="F100" s="21" t="s">
        <v>375</v>
      </c>
      <c r="G100" s="21">
        <v>517834107</v>
      </c>
      <c r="H100" s="21" t="s">
        <v>5</v>
      </c>
      <c r="I100" s="29">
        <v>50000000</v>
      </c>
      <c r="J100" s="19" t="s">
        <v>1570</v>
      </c>
      <c r="K100" s="19" t="s">
        <v>1446</v>
      </c>
      <c r="L100" s="19" t="s">
        <v>1451</v>
      </c>
      <c r="M100" s="19" t="s">
        <v>1448</v>
      </c>
      <c r="N100" s="19" t="s">
        <v>1449</v>
      </c>
      <c r="O100" s="19" t="s">
        <v>1517</v>
      </c>
      <c r="P100" s="19" t="s">
        <v>1578</v>
      </c>
    </row>
    <row r="101" spans="1:16" ht="22.5" customHeight="1" x14ac:dyDescent="0.35">
      <c r="A101" s="38">
        <v>93</v>
      </c>
      <c r="B101" s="20" t="s">
        <v>376</v>
      </c>
      <c r="C101" s="22" t="s">
        <v>377</v>
      </c>
      <c r="D101" s="21">
        <v>8250</v>
      </c>
      <c r="E101" s="21" t="s">
        <v>378</v>
      </c>
      <c r="F101" s="21" t="s">
        <v>379</v>
      </c>
      <c r="G101" s="21">
        <v>539439109</v>
      </c>
      <c r="H101" s="21" t="s">
        <v>5</v>
      </c>
      <c r="I101" s="29">
        <v>150000000</v>
      </c>
      <c r="J101" s="19" t="s">
        <v>1570</v>
      </c>
      <c r="K101" s="19" t="s">
        <v>1454</v>
      </c>
      <c r="L101" s="19" t="s">
        <v>1447</v>
      </c>
      <c r="M101" s="19" t="s">
        <v>1476</v>
      </c>
      <c r="N101" s="19" t="s">
        <v>1457</v>
      </c>
      <c r="O101" s="19" t="s">
        <v>1479</v>
      </c>
      <c r="P101" s="19" t="s">
        <v>1578</v>
      </c>
    </row>
    <row r="102" spans="1:16" ht="22.5" customHeight="1" x14ac:dyDescent="0.35">
      <c r="A102" s="38">
        <v>94</v>
      </c>
      <c r="B102" s="20" t="s">
        <v>380</v>
      </c>
      <c r="C102" s="22" t="s">
        <v>381</v>
      </c>
      <c r="D102" s="21">
        <v>8056</v>
      </c>
      <c r="E102" s="21" t="s">
        <v>382</v>
      </c>
      <c r="F102" s="21" t="s">
        <v>383</v>
      </c>
      <c r="G102" s="21">
        <v>294821608</v>
      </c>
      <c r="H102" s="21" t="s">
        <v>5</v>
      </c>
      <c r="I102" s="29">
        <v>20000000</v>
      </c>
      <c r="J102" s="19" t="s">
        <v>1467</v>
      </c>
      <c r="K102" s="19" t="s">
        <v>1454</v>
      </c>
      <c r="L102" s="19" t="s">
        <v>1455</v>
      </c>
      <c r="M102" s="19" t="s">
        <v>1518</v>
      </c>
      <c r="N102" s="19" t="s">
        <v>1464</v>
      </c>
      <c r="O102" s="19" t="s">
        <v>1492</v>
      </c>
      <c r="P102" s="19" t="s">
        <v>1578</v>
      </c>
    </row>
    <row r="103" spans="1:16" ht="22.5" customHeight="1" x14ac:dyDescent="0.35">
      <c r="A103" s="38">
        <v>95</v>
      </c>
      <c r="B103" s="20" t="s">
        <v>384</v>
      </c>
      <c r="C103" s="22" t="s">
        <v>385</v>
      </c>
      <c r="D103" s="21">
        <v>8125</v>
      </c>
      <c r="E103" s="21" t="s">
        <v>386</v>
      </c>
      <c r="F103" s="21" t="s">
        <v>387</v>
      </c>
      <c r="G103" s="21">
        <v>539830109</v>
      </c>
      <c r="H103" s="21" t="s">
        <v>279</v>
      </c>
      <c r="I103" s="29">
        <v>10000000</v>
      </c>
      <c r="J103" s="19" t="s">
        <v>1570</v>
      </c>
      <c r="K103" s="19" t="s">
        <v>1446</v>
      </c>
      <c r="L103" s="19" t="s">
        <v>1447</v>
      </c>
      <c r="M103" s="19" t="s">
        <v>1448</v>
      </c>
      <c r="N103" s="19" t="s">
        <v>1452</v>
      </c>
      <c r="O103" s="19" t="s">
        <v>1453</v>
      </c>
      <c r="P103" s="19" t="s">
        <v>1578</v>
      </c>
    </row>
    <row r="104" spans="1:16" ht="22.5" customHeight="1" x14ac:dyDescent="0.35">
      <c r="A104" s="38">
        <v>96</v>
      </c>
      <c r="B104" s="20" t="s">
        <v>388</v>
      </c>
      <c r="C104" s="22" t="s">
        <v>389</v>
      </c>
      <c r="D104" s="21">
        <v>8135</v>
      </c>
      <c r="E104" s="21" t="s">
        <v>390</v>
      </c>
      <c r="F104" s="21" t="s">
        <v>391</v>
      </c>
      <c r="G104" s="21">
        <v>571748102</v>
      </c>
      <c r="H104" s="21" t="s">
        <v>994</v>
      </c>
      <c r="I104" s="29">
        <v>4000000</v>
      </c>
      <c r="J104" s="19" t="s">
        <v>1570</v>
      </c>
      <c r="K104" s="19" t="s">
        <v>1446</v>
      </c>
      <c r="L104" s="19" t="s">
        <v>1447</v>
      </c>
      <c r="M104" s="19" t="s">
        <v>1448</v>
      </c>
      <c r="N104" s="19" t="s">
        <v>1457</v>
      </c>
      <c r="O104" s="19" t="s">
        <v>1458</v>
      </c>
      <c r="P104" s="19" t="s">
        <v>1578</v>
      </c>
    </row>
    <row r="105" spans="1:16" ht="22.5" customHeight="1" x14ac:dyDescent="0.35">
      <c r="A105" s="38">
        <v>97</v>
      </c>
      <c r="B105" s="24" t="s">
        <v>392</v>
      </c>
      <c r="C105" s="22" t="s">
        <v>393</v>
      </c>
      <c r="D105" s="21">
        <v>8030</v>
      </c>
      <c r="E105" s="21" t="s">
        <v>394</v>
      </c>
      <c r="F105" s="21" t="s">
        <v>395</v>
      </c>
      <c r="G105" s="21">
        <v>580135101</v>
      </c>
      <c r="H105" s="21" t="s">
        <v>1130</v>
      </c>
      <c r="I105" s="29">
        <v>20000000</v>
      </c>
      <c r="J105" s="19" t="s">
        <v>1570</v>
      </c>
      <c r="K105" s="19" t="s">
        <v>1446</v>
      </c>
      <c r="L105" s="19" t="s">
        <v>1447</v>
      </c>
      <c r="M105" s="19" t="s">
        <v>1448</v>
      </c>
      <c r="N105" s="19" t="s">
        <v>1449</v>
      </c>
      <c r="O105" s="19" t="s">
        <v>1517</v>
      </c>
      <c r="P105" s="19" t="s">
        <v>1578</v>
      </c>
    </row>
    <row r="106" spans="1:16" ht="22.5" customHeight="1" x14ac:dyDescent="0.35">
      <c r="A106" s="38">
        <v>98</v>
      </c>
      <c r="B106" s="20" t="s">
        <v>396</v>
      </c>
      <c r="C106" s="22" t="s">
        <v>397</v>
      </c>
      <c r="D106" s="21">
        <v>8133</v>
      </c>
      <c r="E106" s="21" t="s">
        <v>398</v>
      </c>
      <c r="F106" s="21" t="s">
        <v>399</v>
      </c>
      <c r="G106" s="21" t="s">
        <v>100</v>
      </c>
      <c r="H106" s="21" t="s">
        <v>16</v>
      </c>
      <c r="I106" s="29">
        <v>4000000</v>
      </c>
      <c r="J106" s="19" t="s">
        <v>1570</v>
      </c>
      <c r="K106" s="19" t="s">
        <v>1446</v>
      </c>
      <c r="L106" s="19" t="s">
        <v>1447</v>
      </c>
      <c r="M106" s="19" t="s">
        <v>1519</v>
      </c>
      <c r="N106" s="19" t="s">
        <v>1449</v>
      </c>
      <c r="O106" s="19" t="s">
        <v>1450</v>
      </c>
      <c r="P106" s="19" t="s">
        <v>1578</v>
      </c>
    </row>
    <row r="107" spans="1:16" ht="22.5" customHeight="1" x14ac:dyDescent="0.35">
      <c r="A107" s="38">
        <v>99</v>
      </c>
      <c r="B107" s="20" t="s">
        <v>400</v>
      </c>
      <c r="C107" s="22" t="s">
        <v>401</v>
      </c>
      <c r="D107" s="21">
        <v>8444</v>
      </c>
      <c r="E107" s="21" t="s">
        <v>402</v>
      </c>
      <c r="F107" s="21" t="s">
        <v>403</v>
      </c>
      <c r="G107" s="21" t="s">
        <v>404</v>
      </c>
      <c r="H107" s="21" t="s">
        <v>1165</v>
      </c>
      <c r="I107" s="29">
        <v>84000000</v>
      </c>
      <c r="J107" s="19" t="s">
        <v>1467</v>
      </c>
      <c r="K107" s="19" t="s">
        <v>1446</v>
      </c>
      <c r="L107" s="19" t="s">
        <v>1451</v>
      </c>
      <c r="M107" s="19" t="s">
        <v>1520</v>
      </c>
      <c r="N107" s="19" t="s">
        <v>1464</v>
      </c>
      <c r="O107" s="19" t="s">
        <v>1499</v>
      </c>
      <c r="P107" s="19" t="s">
        <v>1578</v>
      </c>
    </row>
    <row r="108" spans="1:16" ht="22.5" customHeight="1" x14ac:dyDescent="0.35">
      <c r="A108" s="38">
        <v>100</v>
      </c>
      <c r="B108" s="24" t="s">
        <v>405</v>
      </c>
      <c r="C108" s="22" t="s">
        <v>406</v>
      </c>
      <c r="D108" s="21">
        <v>8031</v>
      </c>
      <c r="E108" s="21" t="s">
        <v>407</v>
      </c>
      <c r="F108" s="21" t="s">
        <v>408</v>
      </c>
      <c r="G108" s="21" t="s">
        <v>409</v>
      </c>
      <c r="H108" s="21" t="s">
        <v>17</v>
      </c>
      <c r="I108" s="29">
        <v>9000000</v>
      </c>
      <c r="J108" s="19" t="s">
        <v>1570</v>
      </c>
      <c r="K108" s="19" t="s">
        <v>1446</v>
      </c>
      <c r="L108" s="19" t="s">
        <v>1447</v>
      </c>
      <c r="M108" s="19" t="s">
        <v>1448</v>
      </c>
      <c r="N108" s="19" t="s">
        <v>1449</v>
      </c>
      <c r="O108" s="19" t="s">
        <v>1477</v>
      </c>
      <c r="P108" s="19" t="s">
        <v>1578</v>
      </c>
    </row>
    <row r="109" spans="1:16" ht="22.5" customHeight="1" x14ac:dyDescent="0.35">
      <c r="A109" s="38">
        <v>101</v>
      </c>
      <c r="B109" s="20" t="s">
        <v>410</v>
      </c>
      <c r="C109" s="22" t="s">
        <v>411</v>
      </c>
      <c r="D109" s="21">
        <v>8032</v>
      </c>
      <c r="E109" s="21" t="s">
        <v>412</v>
      </c>
      <c r="F109" s="21" t="s">
        <v>413</v>
      </c>
      <c r="G109" s="21">
        <v>594918104</v>
      </c>
      <c r="H109" s="21" t="s">
        <v>999</v>
      </c>
      <c r="I109" s="29">
        <v>70000000</v>
      </c>
      <c r="J109" s="19" t="s">
        <v>1467</v>
      </c>
      <c r="K109" s="19" t="s">
        <v>1446</v>
      </c>
      <c r="L109" s="19" t="s">
        <v>1447</v>
      </c>
      <c r="M109" s="19" t="s">
        <v>1448</v>
      </c>
      <c r="N109" s="19" t="s">
        <v>1469</v>
      </c>
      <c r="O109" s="19" t="s">
        <v>1521</v>
      </c>
      <c r="P109" s="19" t="s">
        <v>1578</v>
      </c>
    </row>
    <row r="110" spans="1:16" ht="22.5" customHeight="1" x14ac:dyDescent="0.35">
      <c r="A110" s="38">
        <v>102</v>
      </c>
      <c r="B110" s="20" t="s">
        <v>414</v>
      </c>
      <c r="C110" s="22" t="s">
        <v>415</v>
      </c>
      <c r="D110" s="21">
        <v>8033</v>
      </c>
      <c r="E110" s="21" t="s">
        <v>416</v>
      </c>
      <c r="F110" s="21" t="s">
        <v>417</v>
      </c>
      <c r="G110" s="21" t="s">
        <v>418</v>
      </c>
      <c r="H110" s="21" t="s">
        <v>29</v>
      </c>
      <c r="I110" s="29">
        <v>50000000</v>
      </c>
      <c r="J110" s="19" t="s">
        <v>1570</v>
      </c>
      <c r="K110" s="19" t="s">
        <v>1446</v>
      </c>
      <c r="L110" s="19" t="s">
        <v>1447</v>
      </c>
      <c r="M110" s="19" t="s">
        <v>1448</v>
      </c>
      <c r="N110" s="19" t="s">
        <v>1452</v>
      </c>
      <c r="O110" s="19" t="s">
        <v>1507</v>
      </c>
      <c r="P110" s="19" t="s">
        <v>1578</v>
      </c>
    </row>
    <row r="111" spans="1:16" ht="22.5" customHeight="1" x14ac:dyDescent="0.35">
      <c r="A111" s="38">
        <v>103</v>
      </c>
      <c r="B111" s="20" t="s">
        <v>419</v>
      </c>
      <c r="C111" s="22" t="s">
        <v>653</v>
      </c>
      <c r="D111" s="21">
        <v>8182</v>
      </c>
      <c r="E111" s="21" t="s">
        <v>420</v>
      </c>
      <c r="F111" s="21" t="s">
        <v>421</v>
      </c>
      <c r="G111" s="21">
        <v>606822104</v>
      </c>
      <c r="H111" s="21" t="s">
        <v>10</v>
      </c>
      <c r="I111" s="29">
        <v>2000000000</v>
      </c>
      <c r="J111" s="19" t="s">
        <v>1570</v>
      </c>
      <c r="K111" s="19" t="s">
        <v>1454</v>
      </c>
      <c r="L111" s="19" t="s">
        <v>1455</v>
      </c>
      <c r="M111" s="19" t="s">
        <v>1513</v>
      </c>
      <c r="N111" s="19" t="s">
        <v>1457</v>
      </c>
      <c r="O111" s="19" t="s">
        <v>1479</v>
      </c>
      <c r="P111" s="19" t="s">
        <v>1578</v>
      </c>
    </row>
    <row r="112" spans="1:16" ht="22.5" customHeight="1" x14ac:dyDescent="0.35">
      <c r="A112" s="38">
        <v>104</v>
      </c>
      <c r="B112" s="20" t="s">
        <v>422</v>
      </c>
      <c r="C112" s="22" t="s">
        <v>423</v>
      </c>
      <c r="D112" s="21">
        <v>8395</v>
      </c>
      <c r="E112" s="21" t="s">
        <v>424</v>
      </c>
      <c r="F112" s="21" t="s">
        <v>425</v>
      </c>
      <c r="G112" s="21" t="s">
        <v>426</v>
      </c>
      <c r="H112" s="21" t="s">
        <v>10</v>
      </c>
      <c r="I112" s="29">
        <v>1161115400</v>
      </c>
      <c r="J112" s="19" t="s">
        <v>1570</v>
      </c>
      <c r="K112" s="19" t="s">
        <v>1454</v>
      </c>
      <c r="L112" s="19" t="s">
        <v>1455</v>
      </c>
      <c r="M112" s="19" t="s">
        <v>1513</v>
      </c>
      <c r="N112" s="19" t="s">
        <v>1457</v>
      </c>
      <c r="O112" s="19" t="s">
        <v>1479</v>
      </c>
      <c r="P112" s="19" t="s">
        <v>1578</v>
      </c>
    </row>
    <row r="113" spans="1:16" ht="22.5" customHeight="1" x14ac:dyDescent="0.35">
      <c r="A113" s="39">
        <v>105</v>
      </c>
      <c r="B113" s="30" t="s">
        <v>1580</v>
      </c>
      <c r="C113" s="31" t="s">
        <v>427</v>
      </c>
      <c r="D113" s="32">
        <v>8372</v>
      </c>
      <c r="E113" s="32" t="s">
        <v>428</v>
      </c>
      <c r="F113" s="32" t="s">
        <v>429</v>
      </c>
      <c r="G113" s="32">
        <v>607409109</v>
      </c>
      <c r="H113" s="32" t="s">
        <v>5</v>
      </c>
      <c r="I113" s="33">
        <v>159460000</v>
      </c>
      <c r="J113" s="34" t="s">
        <v>1570</v>
      </c>
      <c r="K113" s="34" t="s">
        <v>1454</v>
      </c>
      <c r="L113" s="34" t="s">
        <v>1455</v>
      </c>
      <c r="M113" s="34" t="s">
        <v>1522</v>
      </c>
      <c r="N113" s="34" t="s">
        <v>1464</v>
      </c>
      <c r="O113" s="34" t="s">
        <v>1465</v>
      </c>
      <c r="P113" s="34" t="s">
        <v>1578</v>
      </c>
    </row>
    <row r="114" spans="1:16" ht="22.5" customHeight="1" x14ac:dyDescent="0.35">
      <c r="A114" s="38">
        <v>106</v>
      </c>
      <c r="B114" s="20" t="s">
        <v>430</v>
      </c>
      <c r="C114" s="22" t="s">
        <v>431</v>
      </c>
      <c r="D114" s="21">
        <v>8034</v>
      </c>
      <c r="E114" s="21" t="s">
        <v>432</v>
      </c>
      <c r="F114" s="21" t="s">
        <v>433</v>
      </c>
      <c r="G114" s="21">
        <v>620076307</v>
      </c>
      <c r="H114" s="21" t="s">
        <v>279</v>
      </c>
      <c r="I114" s="29">
        <v>2000000</v>
      </c>
      <c r="J114" s="19" t="s">
        <v>1570</v>
      </c>
      <c r="K114" s="19" t="s">
        <v>1446</v>
      </c>
      <c r="L114" s="19" t="s">
        <v>1447</v>
      </c>
      <c r="M114" s="19" t="s">
        <v>1448</v>
      </c>
      <c r="N114" s="19" t="s">
        <v>1464</v>
      </c>
      <c r="O114" s="19" t="s">
        <v>1492</v>
      </c>
      <c r="P114" s="19" t="s">
        <v>1578</v>
      </c>
    </row>
    <row r="115" spans="1:16" ht="22.5" customHeight="1" x14ac:dyDescent="0.35">
      <c r="A115" s="38">
        <v>107</v>
      </c>
      <c r="B115" s="20" t="s">
        <v>434</v>
      </c>
      <c r="C115" s="22" t="s">
        <v>435</v>
      </c>
      <c r="D115" s="21">
        <v>8266</v>
      </c>
      <c r="E115" s="21" t="s">
        <v>436</v>
      </c>
      <c r="F115" s="21" t="s">
        <v>437</v>
      </c>
      <c r="G115" s="21">
        <v>636274409</v>
      </c>
      <c r="H115" s="21" t="s">
        <v>5</v>
      </c>
      <c r="I115" s="29">
        <v>240000000</v>
      </c>
      <c r="J115" s="19" t="s">
        <v>1570</v>
      </c>
      <c r="K115" s="19" t="s">
        <v>1454</v>
      </c>
      <c r="L115" s="19" t="s">
        <v>1455</v>
      </c>
      <c r="M115" s="19" t="s">
        <v>1476</v>
      </c>
      <c r="N115" s="19" t="s">
        <v>1500</v>
      </c>
      <c r="O115" s="19" t="s">
        <v>1501</v>
      </c>
      <c r="P115" s="19" t="s">
        <v>1578</v>
      </c>
    </row>
    <row r="116" spans="1:16" ht="22.5" customHeight="1" x14ac:dyDescent="0.35">
      <c r="A116" s="38">
        <v>108</v>
      </c>
      <c r="B116" s="20" t="s">
        <v>438</v>
      </c>
      <c r="C116" s="22" t="s">
        <v>439</v>
      </c>
      <c r="D116" s="21">
        <v>8304</v>
      </c>
      <c r="E116" s="21" t="s">
        <v>440</v>
      </c>
      <c r="F116" s="21" t="s">
        <v>441</v>
      </c>
      <c r="G116" s="21" t="s">
        <v>100</v>
      </c>
      <c r="H116" s="21" t="s">
        <v>442</v>
      </c>
      <c r="I116" s="29">
        <v>150000000</v>
      </c>
      <c r="J116" s="19" t="s">
        <v>1482</v>
      </c>
      <c r="K116" s="19" t="s">
        <v>1446</v>
      </c>
      <c r="L116" s="19" t="s">
        <v>1455</v>
      </c>
      <c r="M116" s="19" t="s">
        <v>1513</v>
      </c>
      <c r="N116" s="19" t="s">
        <v>1469</v>
      </c>
      <c r="O116" s="19" t="s">
        <v>1473</v>
      </c>
      <c r="P116" s="19" t="s">
        <v>1579</v>
      </c>
    </row>
    <row r="117" spans="1:16" ht="22.5" customHeight="1" x14ac:dyDescent="0.35">
      <c r="A117" s="38">
        <v>109</v>
      </c>
      <c r="B117" s="20" t="s">
        <v>915</v>
      </c>
      <c r="C117" s="22" t="s">
        <v>443</v>
      </c>
      <c r="D117" s="21">
        <v>8261</v>
      </c>
      <c r="E117" s="21" t="s">
        <v>444</v>
      </c>
      <c r="F117" s="21" t="s">
        <v>445</v>
      </c>
      <c r="G117" s="21">
        <v>651639106</v>
      </c>
      <c r="H117" s="21" t="s">
        <v>22</v>
      </c>
      <c r="I117" s="29">
        <v>3000000</v>
      </c>
      <c r="J117" s="19" t="s">
        <v>1570</v>
      </c>
      <c r="K117" s="19" t="s">
        <v>1446</v>
      </c>
      <c r="L117" s="19" t="s">
        <v>1447</v>
      </c>
      <c r="M117" s="19" t="s">
        <v>1448</v>
      </c>
      <c r="N117" s="19" t="s">
        <v>1461</v>
      </c>
      <c r="O117" s="19" t="s">
        <v>1462</v>
      </c>
      <c r="P117" s="19" t="s">
        <v>1578</v>
      </c>
    </row>
    <row r="118" spans="1:16" ht="22.5" customHeight="1" x14ac:dyDescent="0.35">
      <c r="A118" s="38">
        <v>110</v>
      </c>
      <c r="B118" s="20" t="s">
        <v>446</v>
      </c>
      <c r="C118" s="22" t="s">
        <v>447</v>
      </c>
      <c r="D118" s="21">
        <v>8139</v>
      </c>
      <c r="E118" s="21" t="s">
        <v>448</v>
      </c>
      <c r="F118" s="21" t="s">
        <v>449</v>
      </c>
      <c r="G118" s="21">
        <v>654106103</v>
      </c>
      <c r="H118" s="21" t="s">
        <v>932</v>
      </c>
      <c r="I118" s="29">
        <v>8000000</v>
      </c>
      <c r="J118" s="19" t="s">
        <v>1570</v>
      </c>
      <c r="K118" s="19" t="s">
        <v>1446</v>
      </c>
      <c r="L118" s="19" t="s">
        <v>1447</v>
      </c>
      <c r="M118" s="19" t="s">
        <v>1448</v>
      </c>
      <c r="N118" s="19" t="s">
        <v>1449</v>
      </c>
      <c r="O118" s="19" t="s">
        <v>1523</v>
      </c>
      <c r="P118" s="19" t="s">
        <v>1578</v>
      </c>
    </row>
    <row r="119" spans="1:16" ht="22.5" customHeight="1" x14ac:dyDescent="0.35">
      <c r="A119" s="38">
        <v>111</v>
      </c>
      <c r="B119" s="20" t="s">
        <v>450</v>
      </c>
      <c r="C119" s="22" t="s">
        <v>451</v>
      </c>
      <c r="D119" s="21">
        <v>8299</v>
      </c>
      <c r="E119" s="21" t="s">
        <v>452</v>
      </c>
      <c r="F119" s="21" t="s">
        <v>453</v>
      </c>
      <c r="G119" s="21">
        <v>654744408</v>
      </c>
      <c r="H119" s="21" t="s">
        <v>10</v>
      </c>
      <c r="I119" s="29">
        <v>450000000</v>
      </c>
      <c r="J119" s="19" t="s">
        <v>1482</v>
      </c>
      <c r="K119" s="19" t="s">
        <v>1454</v>
      </c>
      <c r="L119" s="19" t="s">
        <v>1455</v>
      </c>
      <c r="M119" s="19" t="s">
        <v>1513</v>
      </c>
      <c r="N119" s="19" t="s">
        <v>1449</v>
      </c>
      <c r="O119" s="19" t="s">
        <v>1497</v>
      </c>
      <c r="P119" s="19" t="s">
        <v>1578</v>
      </c>
    </row>
    <row r="120" spans="1:16" ht="22.5" customHeight="1" x14ac:dyDescent="0.35">
      <c r="A120" s="38">
        <v>112</v>
      </c>
      <c r="B120" s="20" t="s">
        <v>454</v>
      </c>
      <c r="C120" s="22" t="s">
        <v>455</v>
      </c>
      <c r="D120" s="21">
        <v>8057</v>
      </c>
      <c r="E120" s="21" t="s">
        <v>456</v>
      </c>
      <c r="F120" s="21" t="s">
        <v>457</v>
      </c>
      <c r="G120" s="21">
        <v>654902204</v>
      </c>
      <c r="H120" s="21" t="s">
        <v>10</v>
      </c>
      <c r="I120" s="29">
        <v>50000000</v>
      </c>
      <c r="J120" s="19" t="s">
        <v>1570</v>
      </c>
      <c r="K120" s="19" t="s">
        <v>1454</v>
      </c>
      <c r="L120" s="19" t="s">
        <v>1447</v>
      </c>
      <c r="M120" s="19" t="s">
        <v>1524</v>
      </c>
      <c r="N120" s="19" t="s">
        <v>1464</v>
      </c>
      <c r="O120" s="19" t="s">
        <v>1492</v>
      </c>
      <c r="P120" s="19" t="s">
        <v>1578</v>
      </c>
    </row>
    <row r="121" spans="1:16" ht="22.5" customHeight="1" x14ac:dyDescent="0.35">
      <c r="A121" s="38">
        <v>113</v>
      </c>
      <c r="B121" s="20" t="s">
        <v>458</v>
      </c>
      <c r="C121" s="22" t="s">
        <v>459</v>
      </c>
      <c r="D121" s="21">
        <v>8298</v>
      </c>
      <c r="E121" s="21" t="s">
        <v>460</v>
      </c>
      <c r="F121" s="21" t="s">
        <v>461</v>
      </c>
      <c r="G121" s="21" t="s">
        <v>462</v>
      </c>
      <c r="H121" s="21" t="s">
        <v>10</v>
      </c>
      <c r="I121" s="29">
        <v>400000000</v>
      </c>
      <c r="J121" s="19" t="s">
        <v>1570</v>
      </c>
      <c r="K121" s="19" t="s">
        <v>1454</v>
      </c>
      <c r="L121" s="19" t="s">
        <v>1455</v>
      </c>
      <c r="M121" s="19" t="s">
        <v>1513</v>
      </c>
      <c r="N121" s="19" t="s">
        <v>1457</v>
      </c>
      <c r="O121" s="19" t="s">
        <v>1525</v>
      </c>
      <c r="P121" s="19" t="s">
        <v>1578</v>
      </c>
    </row>
    <row r="122" spans="1:16" ht="22.5" customHeight="1" x14ac:dyDescent="0.35">
      <c r="A122" s="38">
        <v>114</v>
      </c>
      <c r="B122" s="20" t="s">
        <v>463</v>
      </c>
      <c r="C122" s="22" t="s">
        <v>464</v>
      </c>
      <c r="D122" s="21">
        <v>8251</v>
      </c>
      <c r="E122" s="21" t="s">
        <v>465</v>
      </c>
      <c r="F122" s="21" t="s">
        <v>466</v>
      </c>
      <c r="G122" s="21" t="s">
        <v>467</v>
      </c>
      <c r="H122" s="21" t="s">
        <v>16</v>
      </c>
      <c r="I122" s="29">
        <v>20000000</v>
      </c>
      <c r="J122" s="19" t="s">
        <v>1570</v>
      </c>
      <c r="K122" s="19" t="s">
        <v>1454</v>
      </c>
      <c r="L122" s="19" t="s">
        <v>1481</v>
      </c>
      <c r="M122" s="19" t="s">
        <v>1526</v>
      </c>
      <c r="N122" s="19" t="s">
        <v>1449</v>
      </c>
      <c r="O122" s="19" t="s">
        <v>1477</v>
      </c>
      <c r="P122" s="19" t="s">
        <v>1578</v>
      </c>
    </row>
    <row r="123" spans="1:16" ht="22.5" customHeight="1" x14ac:dyDescent="0.35">
      <c r="A123" s="38">
        <v>115</v>
      </c>
      <c r="B123" s="20" t="s">
        <v>468</v>
      </c>
      <c r="C123" s="22" t="s">
        <v>469</v>
      </c>
      <c r="D123" s="21">
        <v>8140</v>
      </c>
      <c r="E123" s="21" t="s">
        <v>470</v>
      </c>
      <c r="F123" s="21" t="s">
        <v>471</v>
      </c>
      <c r="G123" s="21">
        <v>670346105</v>
      </c>
      <c r="H123" s="21" t="s">
        <v>994</v>
      </c>
      <c r="I123" s="29">
        <v>2000000</v>
      </c>
      <c r="J123" s="19" t="s">
        <v>1570</v>
      </c>
      <c r="K123" s="19" t="s">
        <v>1446</v>
      </c>
      <c r="L123" s="19" t="s">
        <v>1447</v>
      </c>
      <c r="M123" s="19" t="s">
        <v>1448</v>
      </c>
      <c r="N123" s="19" t="s">
        <v>1461</v>
      </c>
      <c r="O123" s="19" t="s">
        <v>1462</v>
      </c>
      <c r="P123" s="19" t="s">
        <v>1578</v>
      </c>
    </row>
    <row r="124" spans="1:16" ht="22.5" customHeight="1" x14ac:dyDescent="0.35">
      <c r="A124" s="39">
        <v>116</v>
      </c>
      <c r="B124" s="30" t="s">
        <v>1581</v>
      </c>
      <c r="C124" s="31" t="s">
        <v>473</v>
      </c>
      <c r="D124" s="32">
        <v>8379</v>
      </c>
      <c r="E124" s="32" t="s">
        <v>474</v>
      </c>
      <c r="F124" s="32" t="s">
        <v>475</v>
      </c>
      <c r="G124" s="32">
        <v>368287207</v>
      </c>
      <c r="H124" s="32" t="s">
        <v>5</v>
      </c>
      <c r="I124" s="33">
        <v>2367350000</v>
      </c>
      <c r="J124" s="34" t="s">
        <v>1482</v>
      </c>
      <c r="K124" s="34" t="s">
        <v>1454</v>
      </c>
      <c r="L124" s="34" t="s">
        <v>1481</v>
      </c>
      <c r="M124" s="34" t="s">
        <v>1522</v>
      </c>
      <c r="N124" s="34" t="s">
        <v>1486</v>
      </c>
      <c r="O124" s="34" t="s">
        <v>1487</v>
      </c>
      <c r="P124" s="34" t="s">
        <v>1578</v>
      </c>
    </row>
    <row r="125" spans="1:16" ht="22.5" customHeight="1" x14ac:dyDescent="0.35">
      <c r="A125" s="39">
        <v>117</v>
      </c>
      <c r="B125" s="35" t="s">
        <v>1150</v>
      </c>
      <c r="C125" s="31" t="s">
        <v>476</v>
      </c>
      <c r="D125" s="32">
        <v>8378</v>
      </c>
      <c r="E125" s="32" t="s">
        <v>477</v>
      </c>
      <c r="F125" s="32" t="s">
        <v>478</v>
      </c>
      <c r="G125" s="32">
        <v>677862104</v>
      </c>
      <c r="H125" s="32" t="s">
        <v>16</v>
      </c>
      <c r="I125" s="33">
        <v>680450000</v>
      </c>
      <c r="J125" s="34" t="s">
        <v>1482</v>
      </c>
      <c r="K125" s="34" t="s">
        <v>1454</v>
      </c>
      <c r="L125" s="34" t="s">
        <v>1455</v>
      </c>
      <c r="M125" s="34" t="s">
        <v>1522</v>
      </c>
      <c r="N125" s="34" t="s">
        <v>1486</v>
      </c>
      <c r="O125" s="34" t="s">
        <v>1487</v>
      </c>
      <c r="P125" s="34" t="s">
        <v>1578</v>
      </c>
    </row>
    <row r="126" spans="1:16" ht="22.5" customHeight="1" x14ac:dyDescent="0.35">
      <c r="A126" s="39">
        <v>118</v>
      </c>
      <c r="B126" s="35" t="s">
        <v>1151</v>
      </c>
      <c r="C126" s="31" t="s">
        <v>479</v>
      </c>
      <c r="D126" s="32">
        <v>8374</v>
      </c>
      <c r="E126" s="32" t="s">
        <v>480</v>
      </c>
      <c r="F126" s="32" t="s">
        <v>481</v>
      </c>
      <c r="G126" s="32">
        <v>876629205</v>
      </c>
      <c r="H126" s="32" t="s">
        <v>16</v>
      </c>
      <c r="I126" s="33">
        <v>87140000</v>
      </c>
      <c r="J126" s="34" t="s">
        <v>1482</v>
      </c>
      <c r="K126" s="34" t="s">
        <v>1454</v>
      </c>
      <c r="L126" s="34" t="s">
        <v>1451</v>
      </c>
      <c r="M126" s="34" t="s">
        <v>1522</v>
      </c>
      <c r="N126" s="34" t="s">
        <v>1486</v>
      </c>
      <c r="O126" s="34" t="s">
        <v>1487</v>
      </c>
      <c r="P126" s="34" t="s">
        <v>1578</v>
      </c>
    </row>
    <row r="127" spans="1:16" ht="22.5" customHeight="1" x14ac:dyDescent="0.35">
      <c r="A127" s="39">
        <v>119</v>
      </c>
      <c r="B127" s="30" t="s">
        <v>1152</v>
      </c>
      <c r="C127" s="31" t="s">
        <v>482</v>
      </c>
      <c r="D127" s="32">
        <v>8398</v>
      </c>
      <c r="E127" s="32" t="s">
        <v>483</v>
      </c>
      <c r="F127" s="32" t="s">
        <v>484</v>
      </c>
      <c r="G127" s="42">
        <v>6.7011000000000002E+208</v>
      </c>
      <c r="H127" s="32" t="s">
        <v>472</v>
      </c>
      <c r="I127" s="33">
        <v>239720000</v>
      </c>
      <c r="J127" s="34" t="s">
        <v>1527</v>
      </c>
      <c r="K127" s="34" t="s">
        <v>1454</v>
      </c>
      <c r="L127" s="34" t="s">
        <v>1447</v>
      </c>
      <c r="M127" s="34" t="s">
        <v>1522</v>
      </c>
      <c r="N127" s="34" t="s">
        <v>1461</v>
      </c>
      <c r="O127" s="34" t="s">
        <v>1462</v>
      </c>
      <c r="P127" s="34" t="s">
        <v>1578</v>
      </c>
    </row>
    <row r="128" spans="1:16" ht="22.5" customHeight="1" x14ac:dyDescent="0.35">
      <c r="A128" s="38">
        <v>120</v>
      </c>
      <c r="B128" s="20" t="s">
        <v>485</v>
      </c>
      <c r="C128" s="22" t="s">
        <v>486</v>
      </c>
      <c r="D128" s="21">
        <v>8142</v>
      </c>
      <c r="E128" s="21" t="s">
        <v>487</v>
      </c>
      <c r="F128" s="21" t="s">
        <v>488</v>
      </c>
      <c r="G128" s="21" t="s">
        <v>489</v>
      </c>
      <c r="H128" s="21" t="s">
        <v>490</v>
      </c>
      <c r="I128" s="29">
        <v>400000000</v>
      </c>
      <c r="J128" s="19" t="s">
        <v>1570</v>
      </c>
      <c r="K128" s="19" t="s">
        <v>1446</v>
      </c>
      <c r="L128" s="19" t="s">
        <v>1447</v>
      </c>
      <c r="M128" s="19" t="s">
        <v>1448</v>
      </c>
      <c r="N128" s="19" t="s">
        <v>1469</v>
      </c>
      <c r="O128" s="19" t="s">
        <v>1521</v>
      </c>
      <c r="P128" s="19" t="s">
        <v>1578</v>
      </c>
    </row>
    <row r="129" spans="1:16" ht="22.5" customHeight="1" x14ac:dyDescent="0.35">
      <c r="A129" s="38">
        <v>121</v>
      </c>
      <c r="B129" s="20" t="s">
        <v>491</v>
      </c>
      <c r="C129" s="22" t="s">
        <v>492</v>
      </c>
      <c r="D129" s="21">
        <v>8144</v>
      </c>
      <c r="E129" s="21" t="s">
        <v>493</v>
      </c>
      <c r="F129" s="21" t="s">
        <v>494</v>
      </c>
      <c r="G129" s="21">
        <v>693718108</v>
      </c>
      <c r="H129" s="21" t="s">
        <v>22</v>
      </c>
      <c r="I129" s="29">
        <v>20000000</v>
      </c>
      <c r="J129" s="19" t="s">
        <v>1467</v>
      </c>
      <c r="K129" s="19" t="s">
        <v>1446</v>
      </c>
      <c r="L129" s="19" t="s">
        <v>1447</v>
      </c>
      <c r="M129" s="19" t="s">
        <v>1448</v>
      </c>
      <c r="N129" s="19" t="s">
        <v>1449</v>
      </c>
      <c r="O129" s="19" t="s">
        <v>1490</v>
      </c>
      <c r="P129" s="19" t="s">
        <v>1578</v>
      </c>
    </row>
    <row r="130" spans="1:16" ht="22.5" customHeight="1" x14ac:dyDescent="0.35">
      <c r="A130" s="38">
        <v>122</v>
      </c>
      <c r="B130" s="20" t="s">
        <v>495</v>
      </c>
      <c r="C130" s="22" t="s">
        <v>496</v>
      </c>
      <c r="D130" s="21">
        <v>8362</v>
      </c>
      <c r="E130" s="21" t="s">
        <v>497</v>
      </c>
      <c r="F130" s="21" t="s">
        <v>498</v>
      </c>
      <c r="G130" s="21">
        <v>705015105</v>
      </c>
      <c r="H130" s="21" t="s">
        <v>10</v>
      </c>
      <c r="I130" s="29">
        <v>159200000</v>
      </c>
      <c r="J130" s="19" t="s">
        <v>1570</v>
      </c>
      <c r="K130" s="19" t="s">
        <v>1454</v>
      </c>
      <c r="L130" s="19" t="s">
        <v>1455</v>
      </c>
      <c r="M130" s="19" t="s">
        <v>1476</v>
      </c>
      <c r="N130" s="19" t="s">
        <v>1464</v>
      </c>
      <c r="O130" s="19" t="s">
        <v>1511</v>
      </c>
      <c r="P130" s="19" t="s">
        <v>1578</v>
      </c>
    </row>
    <row r="131" spans="1:16" ht="22.5" customHeight="1" x14ac:dyDescent="0.35">
      <c r="A131" s="38">
        <v>123</v>
      </c>
      <c r="B131" s="20" t="s">
        <v>499</v>
      </c>
      <c r="C131" s="22" t="s">
        <v>500</v>
      </c>
      <c r="D131" s="21">
        <v>8146</v>
      </c>
      <c r="E131" s="21" t="s">
        <v>501</v>
      </c>
      <c r="F131" s="21" t="s">
        <v>502</v>
      </c>
      <c r="G131" s="21">
        <v>713448108</v>
      </c>
      <c r="H131" s="21" t="s">
        <v>1132</v>
      </c>
      <c r="I131" s="29">
        <v>24000000</v>
      </c>
      <c r="J131" s="19" t="s">
        <v>1467</v>
      </c>
      <c r="K131" s="19" t="s">
        <v>1446</v>
      </c>
      <c r="L131" s="19" t="s">
        <v>1447</v>
      </c>
      <c r="M131" s="19" t="s">
        <v>1448</v>
      </c>
      <c r="N131" s="19" t="s">
        <v>1449</v>
      </c>
      <c r="O131" s="19" t="s">
        <v>1493</v>
      </c>
      <c r="P131" s="19" t="s">
        <v>1578</v>
      </c>
    </row>
    <row r="132" spans="1:16" ht="22.5" customHeight="1" x14ac:dyDescent="0.35">
      <c r="A132" s="38">
        <v>124</v>
      </c>
      <c r="B132" s="20" t="s">
        <v>503</v>
      </c>
      <c r="C132" s="22" t="s">
        <v>504</v>
      </c>
      <c r="D132" s="21">
        <v>8147</v>
      </c>
      <c r="E132" s="21" t="s">
        <v>505</v>
      </c>
      <c r="F132" s="21" t="s">
        <v>506</v>
      </c>
      <c r="G132" s="21">
        <v>717081103</v>
      </c>
      <c r="H132" s="21" t="s">
        <v>16</v>
      </c>
      <c r="I132" s="29">
        <v>800000000</v>
      </c>
      <c r="J132" s="19" t="s">
        <v>1570</v>
      </c>
      <c r="K132" s="19" t="s">
        <v>1446</v>
      </c>
      <c r="L132" s="19" t="s">
        <v>1447</v>
      </c>
      <c r="M132" s="19" t="s">
        <v>1448</v>
      </c>
      <c r="N132" s="19" t="s">
        <v>1449</v>
      </c>
      <c r="O132" s="19" t="s">
        <v>1477</v>
      </c>
      <c r="P132" s="19" t="s">
        <v>1578</v>
      </c>
    </row>
    <row r="133" spans="1:16" ht="22.5" customHeight="1" x14ac:dyDescent="0.35">
      <c r="A133" s="38">
        <v>125</v>
      </c>
      <c r="B133" s="20" t="s">
        <v>507</v>
      </c>
      <c r="C133" s="22" t="s">
        <v>508</v>
      </c>
      <c r="D133" s="21">
        <v>8059</v>
      </c>
      <c r="E133" s="21" t="s">
        <v>509</v>
      </c>
      <c r="F133" s="21" t="s">
        <v>510</v>
      </c>
      <c r="G133" s="21">
        <v>500472303</v>
      </c>
      <c r="H133" s="21" t="s">
        <v>17</v>
      </c>
      <c r="I133" s="29">
        <v>50000000</v>
      </c>
      <c r="J133" s="19" t="s">
        <v>1570</v>
      </c>
      <c r="K133" s="19" t="s">
        <v>1454</v>
      </c>
      <c r="L133" s="19" t="s">
        <v>1481</v>
      </c>
      <c r="M133" s="19" t="s">
        <v>1456</v>
      </c>
      <c r="N133" s="19" t="s">
        <v>1449</v>
      </c>
      <c r="O133" s="19" t="s">
        <v>1450</v>
      </c>
      <c r="P133" s="19" t="s">
        <v>1578</v>
      </c>
    </row>
    <row r="134" spans="1:16" ht="22.5" customHeight="1" x14ac:dyDescent="0.35">
      <c r="A134" s="38">
        <v>126</v>
      </c>
      <c r="B134" s="20" t="s">
        <v>511</v>
      </c>
      <c r="C134" s="22" t="s">
        <v>512</v>
      </c>
      <c r="D134" s="21">
        <v>8143</v>
      </c>
      <c r="E134" s="21" t="s">
        <v>513</v>
      </c>
      <c r="F134" s="21" t="s">
        <v>514</v>
      </c>
      <c r="G134" s="21">
        <v>724479100</v>
      </c>
      <c r="H134" s="21" t="s">
        <v>10</v>
      </c>
      <c r="I134" s="29">
        <v>500000</v>
      </c>
      <c r="J134" s="19" t="s">
        <v>1570</v>
      </c>
      <c r="K134" s="19" t="s">
        <v>1446</v>
      </c>
      <c r="L134" s="19" t="s">
        <v>1447</v>
      </c>
      <c r="M134" s="19" t="s">
        <v>1448</v>
      </c>
      <c r="N134" s="19" t="s">
        <v>1469</v>
      </c>
      <c r="O134" s="19" t="s">
        <v>1528</v>
      </c>
      <c r="P134" s="19" t="s">
        <v>1578</v>
      </c>
    </row>
    <row r="135" spans="1:16" ht="22.5" customHeight="1" x14ac:dyDescent="0.35">
      <c r="A135" s="38">
        <v>127</v>
      </c>
      <c r="B135" s="20" t="s">
        <v>1057</v>
      </c>
      <c r="C135" s="22" t="s">
        <v>515</v>
      </c>
      <c r="D135" s="21">
        <v>8411</v>
      </c>
      <c r="E135" s="21" t="s">
        <v>516</v>
      </c>
      <c r="F135" s="21" t="s">
        <v>517</v>
      </c>
      <c r="G135" s="21">
        <v>693483109</v>
      </c>
      <c r="H135" s="21" t="s">
        <v>22</v>
      </c>
      <c r="I135" s="29">
        <v>500000</v>
      </c>
      <c r="J135" s="19" t="s">
        <v>1570</v>
      </c>
      <c r="K135" s="19" t="s">
        <v>1454</v>
      </c>
      <c r="L135" s="19" t="s">
        <v>1447</v>
      </c>
      <c r="M135" s="19" t="s">
        <v>1515</v>
      </c>
      <c r="N135" s="19" t="s">
        <v>1461</v>
      </c>
      <c r="O135" s="19" t="s">
        <v>1462</v>
      </c>
      <c r="P135" s="19" t="s">
        <v>1578</v>
      </c>
    </row>
    <row r="136" spans="1:16" ht="22.5" customHeight="1" x14ac:dyDescent="0.35">
      <c r="A136" s="38">
        <v>128</v>
      </c>
      <c r="B136" s="20" t="s">
        <v>518</v>
      </c>
      <c r="C136" s="22" t="s">
        <v>519</v>
      </c>
      <c r="D136" s="21">
        <v>8037</v>
      </c>
      <c r="E136" s="21" t="s">
        <v>520</v>
      </c>
      <c r="F136" s="21" t="s">
        <v>521</v>
      </c>
      <c r="G136" s="21">
        <v>742718109</v>
      </c>
      <c r="H136" s="21" t="s">
        <v>1131</v>
      </c>
      <c r="I136" s="29">
        <v>50000000</v>
      </c>
      <c r="J136" s="19" t="s">
        <v>1570</v>
      </c>
      <c r="K136" s="19" t="s">
        <v>1446</v>
      </c>
      <c r="L136" s="19" t="s">
        <v>1447</v>
      </c>
      <c r="M136" s="19" t="s">
        <v>1448</v>
      </c>
      <c r="N136" s="19" t="s">
        <v>1449</v>
      </c>
      <c r="O136" s="19" t="s">
        <v>1494</v>
      </c>
      <c r="P136" s="19" t="s">
        <v>1578</v>
      </c>
    </row>
    <row r="137" spans="1:16" ht="22.5" customHeight="1" x14ac:dyDescent="0.35">
      <c r="A137" s="38">
        <v>129</v>
      </c>
      <c r="B137" s="20" t="s">
        <v>522</v>
      </c>
      <c r="C137" s="22" t="s">
        <v>523</v>
      </c>
      <c r="D137" s="21">
        <v>8151</v>
      </c>
      <c r="E137" s="21" t="s">
        <v>524</v>
      </c>
      <c r="F137" s="21" t="s">
        <v>525</v>
      </c>
      <c r="G137" s="21">
        <v>747525103</v>
      </c>
      <c r="H137" s="21" t="s">
        <v>526</v>
      </c>
      <c r="I137" s="29">
        <v>200000000</v>
      </c>
      <c r="J137" s="19" t="s">
        <v>1467</v>
      </c>
      <c r="K137" s="19" t="s">
        <v>1446</v>
      </c>
      <c r="L137" s="19" t="s">
        <v>1447</v>
      </c>
      <c r="M137" s="19" t="s">
        <v>1448</v>
      </c>
      <c r="N137" s="19" t="s">
        <v>1469</v>
      </c>
      <c r="O137" s="19" t="s">
        <v>1470</v>
      </c>
      <c r="P137" s="19" t="s">
        <v>1578</v>
      </c>
    </row>
    <row r="138" spans="1:16" ht="22.5" customHeight="1" x14ac:dyDescent="0.35">
      <c r="A138" s="38">
        <v>130</v>
      </c>
      <c r="B138" s="24" t="s">
        <v>650</v>
      </c>
      <c r="C138" s="22" t="s">
        <v>649</v>
      </c>
      <c r="D138" s="21">
        <v>8441</v>
      </c>
      <c r="E138" s="21" t="s">
        <v>528</v>
      </c>
      <c r="F138" s="21" t="s">
        <v>529</v>
      </c>
      <c r="G138" s="21" t="s">
        <v>530</v>
      </c>
      <c r="H138" s="21" t="s">
        <v>22</v>
      </c>
      <c r="I138" s="29">
        <v>333601800</v>
      </c>
      <c r="J138" s="19" t="s">
        <v>1570</v>
      </c>
      <c r="K138" s="19" t="s">
        <v>1446</v>
      </c>
      <c r="L138" s="19" t="s">
        <v>1505</v>
      </c>
      <c r="M138" s="19" t="s">
        <v>1460</v>
      </c>
      <c r="N138" s="19" t="s">
        <v>1469</v>
      </c>
      <c r="O138" s="19" t="s">
        <v>1521</v>
      </c>
      <c r="P138" s="19" t="s">
        <v>1578</v>
      </c>
    </row>
    <row r="139" spans="1:16" ht="22.5" customHeight="1" x14ac:dyDescent="0.35">
      <c r="A139" s="38">
        <v>131</v>
      </c>
      <c r="B139" s="20" t="s">
        <v>531</v>
      </c>
      <c r="C139" s="22" t="s">
        <v>532</v>
      </c>
      <c r="D139" s="21">
        <v>8267</v>
      </c>
      <c r="E139" s="21" t="s">
        <v>533</v>
      </c>
      <c r="F139" s="21" t="s">
        <v>534</v>
      </c>
      <c r="G139" s="21">
        <v>767204100</v>
      </c>
      <c r="H139" s="21" t="s">
        <v>120</v>
      </c>
      <c r="I139" s="29">
        <v>200000000</v>
      </c>
      <c r="J139" s="19" t="s">
        <v>1570</v>
      </c>
      <c r="K139" s="19" t="s">
        <v>1454</v>
      </c>
      <c r="L139" s="19" t="s">
        <v>1455</v>
      </c>
      <c r="M139" s="19" t="s">
        <v>1476</v>
      </c>
      <c r="N139" s="19" t="s">
        <v>1461</v>
      </c>
      <c r="O139" s="19" t="s">
        <v>1462</v>
      </c>
      <c r="P139" s="19" t="s">
        <v>1578</v>
      </c>
    </row>
    <row r="140" spans="1:16" ht="22.5" customHeight="1" x14ac:dyDescent="0.35">
      <c r="A140" s="38">
        <v>132</v>
      </c>
      <c r="B140" s="20" t="s">
        <v>1051</v>
      </c>
      <c r="C140" s="22" t="s">
        <v>1050</v>
      </c>
      <c r="D140" s="21">
        <v>8255</v>
      </c>
      <c r="E140" s="21" t="s">
        <v>535</v>
      </c>
      <c r="F140" s="21" t="s">
        <v>1052</v>
      </c>
      <c r="G140" s="21">
        <v>780259305</v>
      </c>
      <c r="H140" s="21" t="s">
        <v>5</v>
      </c>
      <c r="I140" s="29">
        <v>100000000</v>
      </c>
      <c r="J140" s="19" t="s">
        <v>1570</v>
      </c>
      <c r="K140" s="19" t="s">
        <v>1454</v>
      </c>
      <c r="L140" s="19" t="s">
        <v>1447</v>
      </c>
      <c r="M140" s="19" t="s">
        <v>1529</v>
      </c>
      <c r="N140" s="19" t="s">
        <v>1486</v>
      </c>
      <c r="O140" s="19" t="s">
        <v>1487</v>
      </c>
      <c r="P140" s="19" t="s">
        <v>1578</v>
      </c>
    </row>
    <row r="141" spans="1:16" ht="22.5" customHeight="1" x14ac:dyDescent="0.35">
      <c r="A141" s="38">
        <v>133</v>
      </c>
      <c r="B141" s="20" t="s">
        <v>536</v>
      </c>
      <c r="C141" s="22" t="s">
        <v>537</v>
      </c>
      <c r="D141" s="21">
        <v>8413</v>
      </c>
      <c r="E141" s="21" t="s">
        <v>538</v>
      </c>
      <c r="F141" s="21" t="s">
        <v>539</v>
      </c>
      <c r="G141" s="21">
        <v>796050888</v>
      </c>
      <c r="H141" s="21" t="s">
        <v>540</v>
      </c>
      <c r="I141" s="29">
        <v>824877200</v>
      </c>
      <c r="J141" s="19" t="s">
        <v>1482</v>
      </c>
      <c r="K141" s="19" t="s">
        <v>1454</v>
      </c>
      <c r="L141" s="19" t="s">
        <v>1447</v>
      </c>
      <c r="M141" s="19" t="s">
        <v>1515</v>
      </c>
      <c r="N141" s="19" t="s">
        <v>1469</v>
      </c>
      <c r="O141" s="19" t="s">
        <v>1471</v>
      </c>
      <c r="P141" s="19" t="s">
        <v>1578</v>
      </c>
    </row>
    <row r="142" spans="1:16" ht="22.5" customHeight="1" x14ac:dyDescent="0.35">
      <c r="A142" s="38">
        <v>134</v>
      </c>
      <c r="B142" s="20" t="s">
        <v>541</v>
      </c>
      <c r="C142" s="22" t="s">
        <v>542</v>
      </c>
      <c r="D142" s="21">
        <v>8209</v>
      </c>
      <c r="E142" s="21" t="s">
        <v>543</v>
      </c>
      <c r="F142" s="21" t="s">
        <v>544</v>
      </c>
      <c r="G142" s="21">
        <v>803054204</v>
      </c>
      <c r="H142" s="21" t="s">
        <v>7</v>
      </c>
      <c r="I142" s="29">
        <v>2400000</v>
      </c>
      <c r="J142" s="19" t="s">
        <v>1570</v>
      </c>
      <c r="K142" s="19" t="s">
        <v>1454</v>
      </c>
      <c r="L142" s="19" t="s">
        <v>1481</v>
      </c>
      <c r="M142" s="19" t="s">
        <v>1483</v>
      </c>
      <c r="N142" s="19" t="s">
        <v>1469</v>
      </c>
      <c r="O142" s="19" t="s">
        <v>1521</v>
      </c>
      <c r="P142" s="19" t="s">
        <v>1578</v>
      </c>
    </row>
    <row r="143" spans="1:16" ht="22.5" customHeight="1" x14ac:dyDescent="0.35">
      <c r="A143" s="38">
        <v>135</v>
      </c>
      <c r="B143" s="20" t="s">
        <v>545</v>
      </c>
      <c r="C143" s="22" t="s">
        <v>546</v>
      </c>
      <c r="D143" s="21">
        <v>8157</v>
      </c>
      <c r="E143" s="21" t="s">
        <v>547</v>
      </c>
      <c r="F143" s="21" t="s">
        <v>548</v>
      </c>
      <c r="G143" s="21">
        <v>806857108</v>
      </c>
      <c r="H143" s="21" t="s">
        <v>22</v>
      </c>
      <c r="I143" s="29">
        <v>150000000</v>
      </c>
      <c r="J143" s="19" t="s">
        <v>1570</v>
      </c>
      <c r="K143" s="19" t="s">
        <v>1446</v>
      </c>
      <c r="L143" s="19" t="s">
        <v>1447</v>
      </c>
      <c r="M143" s="19" t="s">
        <v>1448</v>
      </c>
      <c r="N143" s="19" t="s">
        <v>1486</v>
      </c>
      <c r="O143" s="19" t="s">
        <v>1530</v>
      </c>
      <c r="P143" s="19" t="s">
        <v>1578</v>
      </c>
    </row>
    <row r="144" spans="1:16" ht="22.5" customHeight="1" x14ac:dyDescent="0.35">
      <c r="A144" s="38">
        <v>136</v>
      </c>
      <c r="B144" s="24" t="s">
        <v>549</v>
      </c>
      <c r="C144" s="22" t="s">
        <v>550</v>
      </c>
      <c r="D144" s="21">
        <v>8256</v>
      </c>
      <c r="E144" s="21" t="s">
        <v>551</v>
      </c>
      <c r="F144" s="21" t="s">
        <v>552</v>
      </c>
      <c r="G144" s="21">
        <v>826197501</v>
      </c>
      <c r="H144" s="21" t="s">
        <v>22</v>
      </c>
      <c r="I144" s="29">
        <v>550000000</v>
      </c>
      <c r="J144" s="19" t="s">
        <v>1482</v>
      </c>
      <c r="K144" s="19" t="s">
        <v>1454</v>
      </c>
      <c r="L144" s="19" t="s">
        <v>1481</v>
      </c>
      <c r="M144" s="19" t="s">
        <v>1483</v>
      </c>
      <c r="N144" s="19" t="s">
        <v>1452</v>
      </c>
      <c r="O144" s="19" t="s">
        <v>1507</v>
      </c>
      <c r="P144" s="19" t="s">
        <v>1578</v>
      </c>
    </row>
    <row r="145" spans="1:16" ht="22.5" customHeight="1" x14ac:dyDescent="0.35">
      <c r="A145" s="38">
        <v>137</v>
      </c>
      <c r="B145" s="24" t="s">
        <v>553</v>
      </c>
      <c r="C145" s="22" t="s">
        <v>554</v>
      </c>
      <c r="D145" s="21">
        <v>8160</v>
      </c>
      <c r="E145" s="21" t="s">
        <v>555</v>
      </c>
      <c r="F145" s="21" t="s">
        <v>556</v>
      </c>
      <c r="G145" s="21">
        <v>833034101</v>
      </c>
      <c r="H145" s="21" t="s">
        <v>7</v>
      </c>
      <c r="I145" s="29">
        <v>4200000</v>
      </c>
      <c r="J145" s="19" t="s">
        <v>1570</v>
      </c>
      <c r="K145" s="19" t="s">
        <v>1446</v>
      </c>
      <c r="L145" s="19" t="s">
        <v>1447</v>
      </c>
      <c r="M145" s="19" t="s">
        <v>1448</v>
      </c>
      <c r="N145" s="19" t="s">
        <v>1452</v>
      </c>
      <c r="O145" s="19" t="s">
        <v>1490</v>
      </c>
      <c r="P145" s="19" t="s">
        <v>1578</v>
      </c>
    </row>
    <row r="146" spans="1:16" ht="22.5" customHeight="1" x14ac:dyDescent="0.35">
      <c r="A146" s="38">
        <v>138</v>
      </c>
      <c r="B146" s="20" t="s">
        <v>1042</v>
      </c>
      <c r="C146" s="22" t="s">
        <v>1043</v>
      </c>
      <c r="D146" s="21">
        <v>8294</v>
      </c>
      <c r="E146" s="21" t="s">
        <v>557</v>
      </c>
      <c r="F146" s="21" t="s">
        <v>558</v>
      </c>
      <c r="G146" s="21">
        <v>835699307</v>
      </c>
      <c r="H146" s="21" t="s">
        <v>120</v>
      </c>
      <c r="I146" s="29">
        <v>10000000</v>
      </c>
      <c r="J146" s="19" t="s">
        <v>1570</v>
      </c>
      <c r="K146" s="19" t="s">
        <v>1454</v>
      </c>
      <c r="L146" s="19" t="s">
        <v>1455</v>
      </c>
      <c r="M146" s="19" t="s">
        <v>1513</v>
      </c>
      <c r="N146" s="19" t="s">
        <v>1449</v>
      </c>
      <c r="O146" s="19" t="s">
        <v>1531</v>
      </c>
      <c r="P146" s="19" t="s">
        <v>1578</v>
      </c>
    </row>
    <row r="147" spans="1:16" ht="22.5" customHeight="1" x14ac:dyDescent="0.35">
      <c r="A147" s="38">
        <v>139</v>
      </c>
      <c r="B147" s="20" t="s">
        <v>559</v>
      </c>
      <c r="C147" s="22" t="s">
        <v>560</v>
      </c>
      <c r="D147" s="21">
        <v>8435</v>
      </c>
      <c r="E147" s="21" t="s">
        <v>561</v>
      </c>
      <c r="F147" s="21" t="s">
        <v>562</v>
      </c>
      <c r="G147" s="21" t="s">
        <v>563</v>
      </c>
      <c r="H147" s="21" t="s">
        <v>5</v>
      </c>
      <c r="I147" s="29">
        <v>340000000</v>
      </c>
      <c r="J147" s="19" t="s">
        <v>1570</v>
      </c>
      <c r="K147" s="19" t="s">
        <v>1446</v>
      </c>
      <c r="L147" s="19" t="s">
        <v>1447</v>
      </c>
      <c r="M147" s="19" t="s">
        <v>1532</v>
      </c>
      <c r="N147" s="19" t="s">
        <v>1461</v>
      </c>
      <c r="O147" s="19" t="s">
        <v>1462</v>
      </c>
      <c r="P147" s="19" t="s">
        <v>1578</v>
      </c>
    </row>
    <row r="148" spans="1:16" ht="22.5" customHeight="1" x14ac:dyDescent="0.35">
      <c r="A148" s="38">
        <v>140</v>
      </c>
      <c r="B148" s="20" t="s">
        <v>564</v>
      </c>
      <c r="C148" s="22" t="s">
        <v>565</v>
      </c>
      <c r="D148" s="21">
        <v>8154</v>
      </c>
      <c r="E148" s="21" t="s">
        <v>566</v>
      </c>
      <c r="F148" s="21" t="s">
        <v>567</v>
      </c>
      <c r="G148" s="21">
        <v>855244109</v>
      </c>
      <c r="H148" s="21" t="s">
        <v>932</v>
      </c>
      <c r="I148" s="29">
        <v>10000000</v>
      </c>
      <c r="J148" s="19" t="s">
        <v>1467</v>
      </c>
      <c r="K148" s="19" t="s">
        <v>1446</v>
      </c>
      <c r="L148" s="19" t="s">
        <v>1447</v>
      </c>
      <c r="M148" s="19" t="s">
        <v>1448</v>
      </c>
      <c r="N148" s="19" t="s">
        <v>1449</v>
      </c>
      <c r="O148" s="19" t="s">
        <v>1517</v>
      </c>
      <c r="P148" s="19" t="s">
        <v>1578</v>
      </c>
    </row>
    <row r="149" spans="1:16" ht="22.5" customHeight="1" x14ac:dyDescent="0.35">
      <c r="A149" s="38">
        <v>141</v>
      </c>
      <c r="B149" s="20" t="s">
        <v>568</v>
      </c>
      <c r="C149" s="22" t="s">
        <v>569</v>
      </c>
      <c r="D149" s="21">
        <v>8165</v>
      </c>
      <c r="E149" s="21" t="s">
        <v>570</v>
      </c>
      <c r="F149" s="21" t="s">
        <v>571</v>
      </c>
      <c r="G149" s="21">
        <v>871829107</v>
      </c>
      <c r="H149" s="21" t="s">
        <v>120</v>
      </c>
      <c r="I149" s="29">
        <v>2000000</v>
      </c>
      <c r="J149" s="19" t="s">
        <v>1570</v>
      </c>
      <c r="K149" s="19" t="s">
        <v>1446</v>
      </c>
      <c r="L149" s="19" t="s">
        <v>1447</v>
      </c>
      <c r="M149" s="19" t="s">
        <v>1448</v>
      </c>
      <c r="N149" s="19" t="s">
        <v>1449</v>
      </c>
      <c r="O149" s="19" t="s">
        <v>1496</v>
      </c>
      <c r="P149" s="19" t="s">
        <v>1578</v>
      </c>
    </row>
    <row r="150" spans="1:16" ht="22.5" customHeight="1" x14ac:dyDescent="0.35">
      <c r="A150" s="38">
        <v>142</v>
      </c>
      <c r="B150" s="20" t="s">
        <v>572</v>
      </c>
      <c r="C150" s="22" t="s">
        <v>573</v>
      </c>
      <c r="D150" s="21">
        <v>8297</v>
      </c>
      <c r="E150" s="21" t="s">
        <v>574</v>
      </c>
      <c r="F150" s="21" t="s">
        <v>575</v>
      </c>
      <c r="G150" s="21">
        <v>874039100</v>
      </c>
      <c r="H150" s="21" t="s">
        <v>1136</v>
      </c>
      <c r="I150" s="29">
        <v>15000000</v>
      </c>
      <c r="J150" s="19" t="s">
        <v>1570</v>
      </c>
      <c r="K150" s="19" t="s">
        <v>1454</v>
      </c>
      <c r="L150" s="19" t="s">
        <v>1447</v>
      </c>
      <c r="M150" s="19" t="s">
        <v>1533</v>
      </c>
      <c r="N150" s="19" t="s">
        <v>1469</v>
      </c>
      <c r="O150" s="19" t="s">
        <v>1470</v>
      </c>
      <c r="P150" s="19" t="s">
        <v>1578</v>
      </c>
    </row>
    <row r="151" spans="1:16" ht="22.5" customHeight="1" x14ac:dyDescent="0.35">
      <c r="A151" s="38">
        <v>143</v>
      </c>
      <c r="B151" s="20" t="s">
        <v>651</v>
      </c>
      <c r="C151" s="22" t="s">
        <v>919</v>
      </c>
      <c r="D151" s="21">
        <v>8211</v>
      </c>
      <c r="E151" s="21" t="s">
        <v>576</v>
      </c>
      <c r="F151" s="21" t="s">
        <v>577</v>
      </c>
      <c r="G151" s="21" t="s">
        <v>578</v>
      </c>
      <c r="H151" s="21" t="s">
        <v>10</v>
      </c>
      <c r="I151" s="29">
        <v>500000</v>
      </c>
      <c r="J151" s="19" t="s">
        <v>1482</v>
      </c>
      <c r="K151" s="19" t="s">
        <v>1454</v>
      </c>
      <c r="L151" s="19" t="s">
        <v>1451</v>
      </c>
      <c r="M151" s="19" t="s">
        <v>1502</v>
      </c>
      <c r="N151" s="19" t="s">
        <v>1464</v>
      </c>
      <c r="O151" s="19" t="s">
        <v>1472</v>
      </c>
      <c r="P151" s="19" t="s">
        <v>1578</v>
      </c>
    </row>
    <row r="152" spans="1:16" ht="22.5" customHeight="1" x14ac:dyDescent="0.35">
      <c r="A152" s="38">
        <v>144</v>
      </c>
      <c r="B152" s="20" t="s">
        <v>579</v>
      </c>
      <c r="C152" s="22" t="s">
        <v>580</v>
      </c>
      <c r="D152" s="21">
        <v>8062</v>
      </c>
      <c r="E152" s="21" t="s">
        <v>581</v>
      </c>
      <c r="F152" s="21" t="s">
        <v>582</v>
      </c>
      <c r="G152" s="21">
        <v>879382208</v>
      </c>
      <c r="H152" s="21" t="s">
        <v>120</v>
      </c>
      <c r="I152" s="29">
        <v>26600000</v>
      </c>
      <c r="J152" s="19" t="s">
        <v>1570</v>
      </c>
      <c r="K152" s="19" t="s">
        <v>1454</v>
      </c>
      <c r="L152" s="19" t="s">
        <v>1455</v>
      </c>
      <c r="M152" s="19" t="s">
        <v>1478</v>
      </c>
      <c r="N152" s="19" t="s">
        <v>1464</v>
      </c>
      <c r="O152" s="19" t="s">
        <v>1472</v>
      </c>
      <c r="P152" s="19" t="s">
        <v>1578</v>
      </c>
    </row>
    <row r="153" spans="1:16" ht="22.5" customHeight="1" x14ac:dyDescent="0.35">
      <c r="A153" s="38">
        <v>145</v>
      </c>
      <c r="B153" s="20" t="s">
        <v>583</v>
      </c>
      <c r="C153" s="22" t="s">
        <v>584</v>
      </c>
      <c r="D153" s="21">
        <v>8432</v>
      </c>
      <c r="E153" s="21" t="s">
        <v>585</v>
      </c>
      <c r="F153" s="21" t="s">
        <v>586</v>
      </c>
      <c r="G153" s="21">
        <v>880890108</v>
      </c>
      <c r="H153" s="21" t="s">
        <v>16</v>
      </c>
      <c r="I153" s="29">
        <v>80189600</v>
      </c>
      <c r="J153" s="19" t="s">
        <v>1570</v>
      </c>
      <c r="K153" s="19" t="s">
        <v>1454</v>
      </c>
      <c r="L153" s="19" t="s">
        <v>1481</v>
      </c>
      <c r="M153" s="19" t="s">
        <v>1534</v>
      </c>
      <c r="N153" s="19" t="s">
        <v>1461</v>
      </c>
      <c r="O153" s="19" t="s">
        <v>1462</v>
      </c>
      <c r="P153" s="19" t="s">
        <v>1578</v>
      </c>
    </row>
    <row r="154" spans="1:16" ht="22.5" customHeight="1" x14ac:dyDescent="0.35">
      <c r="A154" s="38">
        <v>146</v>
      </c>
      <c r="B154" s="20" t="s">
        <v>587</v>
      </c>
      <c r="C154" s="22" t="s">
        <v>588</v>
      </c>
      <c r="D154" s="21">
        <v>8168</v>
      </c>
      <c r="E154" s="21" t="s">
        <v>589</v>
      </c>
      <c r="F154" s="21" t="s">
        <v>590</v>
      </c>
      <c r="G154" s="21">
        <v>882508104</v>
      </c>
      <c r="H154" s="21" t="s">
        <v>17</v>
      </c>
      <c r="I154" s="29">
        <v>400000000</v>
      </c>
      <c r="J154" s="19" t="s">
        <v>1467</v>
      </c>
      <c r="K154" s="19" t="s">
        <v>1446</v>
      </c>
      <c r="L154" s="19" t="s">
        <v>1447</v>
      </c>
      <c r="M154" s="19" t="s">
        <v>1448</v>
      </c>
      <c r="N154" s="19" t="s">
        <v>1469</v>
      </c>
      <c r="O154" s="19" t="s">
        <v>1470</v>
      </c>
      <c r="P154" s="19" t="s">
        <v>1578</v>
      </c>
    </row>
    <row r="155" spans="1:16" ht="22.5" customHeight="1" x14ac:dyDescent="0.35">
      <c r="A155" s="38">
        <v>147</v>
      </c>
      <c r="B155" s="20" t="s">
        <v>591</v>
      </c>
      <c r="C155" s="22" t="s">
        <v>592</v>
      </c>
      <c r="D155" s="21">
        <v>8080</v>
      </c>
      <c r="E155" s="21" t="s">
        <v>593</v>
      </c>
      <c r="F155" s="21" t="s">
        <v>594</v>
      </c>
      <c r="G155" s="21">
        <v>64058100</v>
      </c>
      <c r="H155" s="21" t="s">
        <v>5</v>
      </c>
      <c r="I155" s="29">
        <v>200000000</v>
      </c>
      <c r="J155" s="19" t="s">
        <v>1570</v>
      </c>
      <c r="K155" s="19" t="s">
        <v>1446</v>
      </c>
      <c r="L155" s="19" t="s">
        <v>1447</v>
      </c>
      <c r="M155" s="19" t="s">
        <v>1448</v>
      </c>
      <c r="N155" s="19" t="s">
        <v>1457</v>
      </c>
      <c r="O155" s="19" t="s">
        <v>1525</v>
      </c>
      <c r="P155" s="19" t="s">
        <v>1578</v>
      </c>
    </row>
    <row r="156" spans="1:16" ht="22.5" customHeight="1" x14ac:dyDescent="0.35">
      <c r="A156" s="38">
        <v>148</v>
      </c>
      <c r="B156" s="20" t="s">
        <v>595</v>
      </c>
      <c r="C156" s="22" t="s">
        <v>596</v>
      </c>
      <c r="D156" s="21">
        <v>8117</v>
      </c>
      <c r="E156" s="21" t="s">
        <v>597</v>
      </c>
      <c r="F156" s="21" t="s">
        <v>598</v>
      </c>
      <c r="G156" s="21">
        <v>427866108</v>
      </c>
      <c r="H156" s="21" t="s">
        <v>1137</v>
      </c>
      <c r="I156" s="29">
        <v>2000000</v>
      </c>
      <c r="J156" s="19" t="s">
        <v>1570</v>
      </c>
      <c r="K156" s="19" t="s">
        <v>1446</v>
      </c>
      <c r="L156" s="19" t="s">
        <v>1447</v>
      </c>
      <c r="M156" s="19" t="s">
        <v>1448</v>
      </c>
      <c r="N156" s="19" t="s">
        <v>1449</v>
      </c>
      <c r="O156" s="19" t="s">
        <v>1488</v>
      </c>
      <c r="P156" s="19" t="s">
        <v>1578</v>
      </c>
    </row>
    <row r="157" spans="1:16" ht="22.5" customHeight="1" x14ac:dyDescent="0.35">
      <c r="A157" s="38">
        <v>149</v>
      </c>
      <c r="B157" s="26" t="s">
        <v>599</v>
      </c>
      <c r="C157" s="22" t="s">
        <v>600</v>
      </c>
      <c r="D157" s="21">
        <v>8176</v>
      </c>
      <c r="E157" s="21" t="s">
        <v>601</v>
      </c>
      <c r="F157" s="21" t="s">
        <v>602</v>
      </c>
      <c r="G157" s="21">
        <v>437076102</v>
      </c>
      <c r="H157" s="21" t="s">
        <v>1120</v>
      </c>
      <c r="I157" s="29">
        <v>30000000</v>
      </c>
      <c r="J157" s="19" t="s">
        <v>1570</v>
      </c>
      <c r="K157" s="19" t="s">
        <v>1446</v>
      </c>
      <c r="L157" s="19" t="s">
        <v>1447</v>
      </c>
      <c r="M157" s="19" t="s">
        <v>1448</v>
      </c>
      <c r="N157" s="19" t="s">
        <v>1535</v>
      </c>
      <c r="O157" s="19" t="s">
        <v>1516</v>
      </c>
      <c r="P157" s="19" t="s">
        <v>1578</v>
      </c>
    </row>
    <row r="158" spans="1:16" ht="22.5" customHeight="1" x14ac:dyDescent="0.35">
      <c r="A158" s="38">
        <v>150</v>
      </c>
      <c r="B158" s="20" t="s">
        <v>1046</v>
      </c>
      <c r="C158" s="22" t="s">
        <v>1047</v>
      </c>
      <c r="D158" s="21">
        <v>8213</v>
      </c>
      <c r="E158" s="21" t="s">
        <v>603</v>
      </c>
      <c r="F158" s="21" t="s">
        <v>604</v>
      </c>
      <c r="G158" s="41">
        <v>8.9150999999999997E+113</v>
      </c>
      <c r="H158" s="21" t="s">
        <v>22</v>
      </c>
      <c r="I158" s="29">
        <v>4000000000</v>
      </c>
      <c r="J158" s="19" t="s">
        <v>1570</v>
      </c>
      <c r="K158" s="19" t="s">
        <v>1454</v>
      </c>
      <c r="L158" s="19" t="s">
        <v>1447</v>
      </c>
      <c r="M158" s="19" t="s">
        <v>1506</v>
      </c>
      <c r="N158" s="19" t="s">
        <v>1486</v>
      </c>
      <c r="O158" s="19" t="s">
        <v>1487</v>
      </c>
      <c r="P158" s="19" t="s">
        <v>1578</v>
      </c>
    </row>
    <row r="159" spans="1:16" ht="22.5" customHeight="1" x14ac:dyDescent="0.35">
      <c r="A159" s="38">
        <v>151</v>
      </c>
      <c r="B159" s="20" t="s">
        <v>605</v>
      </c>
      <c r="C159" s="22" t="s">
        <v>606</v>
      </c>
      <c r="D159" s="21">
        <v>8214</v>
      </c>
      <c r="E159" s="21" t="s">
        <v>607</v>
      </c>
      <c r="F159" s="21" t="s">
        <v>608</v>
      </c>
      <c r="G159" s="21">
        <v>892331307</v>
      </c>
      <c r="H159" s="21" t="s">
        <v>1131</v>
      </c>
      <c r="I159" s="29">
        <v>200000000000</v>
      </c>
      <c r="J159" s="19" t="s">
        <v>1570</v>
      </c>
      <c r="K159" s="19" t="s">
        <v>1454</v>
      </c>
      <c r="L159" s="19" t="s">
        <v>1455</v>
      </c>
      <c r="M159" s="19" t="s">
        <v>1513</v>
      </c>
      <c r="N159" s="19" t="s">
        <v>1449</v>
      </c>
      <c r="O159" s="19" t="s">
        <v>1497</v>
      </c>
      <c r="P159" s="19" t="s">
        <v>1578</v>
      </c>
    </row>
    <row r="160" spans="1:16" ht="22.5" customHeight="1" x14ac:dyDescent="0.35">
      <c r="A160" s="38">
        <v>152</v>
      </c>
      <c r="B160" s="20" t="s">
        <v>928</v>
      </c>
      <c r="C160" s="22" t="s">
        <v>609</v>
      </c>
      <c r="D160" s="21">
        <v>8437</v>
      </c>
      <c r="E160" s="21" t="s">
        <v>610</v>
      </c>
      <c r="F160" s="21" t="s">
        <v>611</v>
      </c>
      <c r="G160" s="41">
        <v>8.9417000000000005E+113</v>
      </c>
      <c r="H160" s="21" t="s">
        <v>7</v>
      </c>
      <c r="I160" s="29">
        <v>24000000</v>
      </c>
      <c r="J160" s="19" t="s">
        <v>1570</v>
      </c>
      <c r="K160" s="19" t="s">
        <v>1446</v>
      </c>
      <c r="L160" s="19" t="s">
        <v>1447</v>
      </c>
      <c r="M160" s="19" t="s">
        <v>1448</v>
      </c>
      <c r="N160" s="19" t="s">
        <v>1457</v>
      </c>
      <c r="O160" s="19" t="s">
        <v>1458</v>
      </c>
      <c r="P160" s="19" t="s">
        <v>1578</v>
      </c>
    </row>
    <row r="161" spans="1:16" ht="22.5" customHeight="1" x14ac:dyDescent="0.35">
      <c r="A161" s="38">
        <v>153</v>
      </c>
      <c r="B161" s="20" t="s">
        <v>612</v>
      </c>
      <c r="C161" s="22" t="s">
        <v>613</v>
      </c>
      <c r="D161" s="21">
        <v>8169</v>
      </c>
      <c r="E161" s="21" t="s">
        <v>614</v>
      </c>
      <c r="F161" s="21" t="s">
        <v>615</v>
      </c>
      <c r="G161" s="21" t="s">
        <v>100</v>
      </c>
      <c r="H161" s="21" t="s">
        <v>5</v>
      </c>
      <c r="I161" s="29">
        <v>500000</v>
      </c>
      <c r="J161" s="19" t="s">
        <v>1570</v>
      </c>
      <c r="K161" s="19" t="s">
        <v>1446</v>
      </c>
      <c r="L161" s="19" t="s">
        <v>1447</v>
      </c>
      <c r="M161" s="19" t="s">
        <v>1448</v>
      </c>
      <c r="N161" s="19" t="s">
        <v>1452</v>
      </c>
      <c r="O161" s="19" t="s">
        <v>1536</v>
      </c>
      <c r="P161" s="19" t="s">
        <v>1578</v>
      </c>
    </row>
    <row r="162" spans="1:16" ht="22.5" customHeight="1" x14ac:dyDescent="0.35">
      <c r="A162" s="38">
        <v>154</v>
      </c>
      <c r="B162" s="20" t="s">
        <v>616</v>
      </c>
      <c r="C162" s="22" t="s">
        <v>617</v>
      </c>
      <c r="D162" s="21">
        <v>8287</v>
      </c>
      <c r="E162" s="21" t="s">
        <v>618</v>
      </c>
      <c r="F162" s="21" t="s">
        <v>619</v>
      </c>
      <c r="G162" s="21">
        <v>902973304</v>
      </c>
      <c r="H162" s="21" t="s">
        <v>17</v>
      </c>
      <c r="I162" s="29">
        <v>2000000</v>
      </c>
      <c r="J162" s="19" t="s">
        <v>1570</v>
      </c>
      <c r="K162" s="19" t="s">
        <v>1446</v>
      </c>
      <c r="L162" s="19" t="s">
        <v>1447</v>
      </c>
      <c r="M162" s="19" t="s">
        <v>1448</v>
      </c>
      <c r="N162" s="19" t="s">
        <v>1457</v>
      </c>
      <c r="O162" s="19" t="s">
        <v>1479</v>
      </c>
      <c r="P162" s="19" t="s">
        <v>1578</v>
      </c>
    </row>
    <row r="163" spans="1:16" ht="22.5" customHeight="1" x14ac:dyDescent="0.35">
      <c r="A163" s="38">
        <v>155</v>
      </c>
      <c r="B163" s="20" t="s">
        <v>941</v>
      </c>
      <c r="C163" s="22" t="s">
        <v>940</v>
      </c>
      <c r="D163" s="21">
        <v>8215</v>
      </c>
      <c r="E163" s="21" t="s">
        <v>620</v>
      </c>
      <c r="F163" s="21" t="s">
        <v>939</v>
      </c>
      <c r="G163" s="21">
        <v>904767704</v>
      </c>
      <c r="H163" s="21" t="s">
        <v>22</v>
      </c>
      <c r="I163" s="29">
        <v>800000000</v>
      </c>
      <c r="J163" s="19" t="s">
        <v>1570</v>
      </c>
      <c r="K163" s="19" t="s">
        <v>1454</v>
      </c>
      <c r="L163" s="19" t="s">
        <v>1447</v>
      </c>
      <c r="M163" s="19" t="s">
        <v>1476</v>
      </c>
      <c r="N163" s="19" t="s">
        <v>1449</v>
      </c>
      <c r="O163" s="19" t="s">
        <v>1537</v>
      </c>
      <c r="P163" s="19" t="s">
        <v>1578</v>
      </c>
    </row>
    <row r="164" spans="1:16" ht="22.5" customHeight="1" x14ac:dyDescent="0.35">
      <c r="A164" s="38">
        <v>156</v>
      </c>
      <c r="B164" s="24" t="s">
        <v>621</v>
      </c>
      <c r="C164" s="22" t="s">
        <v>622</v>
      </c>
      <c r="D164" s="21">
        <v>8433</v>
      </c>
      <c r="E164" s="21" t="s">
        <v>623</v>
      </c>
      <c r="F164" s="21" t="s">
        <v>624</v>
      </c>
      <c r="G164" s="21">
        <v>912909108</v>
      </c>
      <c r="H164" s="21" t="s">
        <v>22</v>
      </c>
      <c r="I164" s="29">
        <v>86010000</v>
      </c>
      <c r="J164" s="19" t="s">
        <v>1570</v>
      </c>
      <c r="K164" s="19" t="s">
        <v>1446</v>
      </c>
      <c r="L164" s="19" t="s">
        <v>1447</v>
      </c>
      <c r="M164" s="19" t="s">
        <v>1448</v>
      </c>
      <c r="N164" s="19" t="s">
        <v>1461</v>
      </c>
      <c r="O164" s="19" t="s">
        <v>1462</v>
      </c>
      <c r="P164" s="19" t="s">
        <v>1578</v>
      </c>
    </row>
    <row r="165" spans="1:16" ht="22.5" customHeight="1" x14ac:dyDescent="0.35">
      <c r="A165" s="38">
        <v>157</v>
      </c>
      <c r="B165" s="25" t="s">
        <v>1143</v>
      </c>
      <c r="C165" s="22" t="s">
        <v>923</v>
      </c>
      <c r="D165" s="21">
        <v>8042</v>
      </c>
      <c r="E165" s="21" t="s">
        <v>625</v>
      </c>
      <c r="F165" s="21" t="s">
        <v>924</v>
      </c>
      <c r="G165" s="41">
        <v>7.5513000000000005E+105</v>
      </c>
      <c r="H165" s="21" t="s">
        <v>17</v>
      </c>
      <c r="I165" s="29">
        <v>50000000</v>
      </c>
      <c r="J165" s="19" t="s">
        <v>1570</v>
      </c>
      <c r="K165" s="19" t="s">
        <v>1446</v>
      </c>
      <c r="L165" s="19" t="s">
        <v>1447</v>
      </c>
      <c r="M165" s="19" t="s">
        <v>1448</v>
      </c>
      <c r="N165" s="19" t="s">
        <v>1452</v>
      </c>
      <c r="O165" s="19" t="s">
        <v>1453</v>
      </c>
      <c r="P165" s="19" t="s">
        <v>1578</v>
      </c>
    </row>
    <row r="166" spans="1:16" ht="22.5" customHeight="1" x14ac:dyDescent="0.35">
      <c r="A166" s="38">
        <v>158</v>
      </c>
      <c r="B166" s="20" t="s">
        <v>626</v>
      </c>
      <c r="C166" s="22" t="s">
        <v>627</v>
      </c>
      <c r="D166" s="21">
        <v>8288</v>
      </c>
      <c r="E166" s="21" t="s">
        <v>628</v>
      </c>
      <c r="F166" s="21" t="s">
        <v>629</v>
      </c>
      <c r="G166" s="21" t="s">
        <v>630</v>
      </c>
      <c r="H166" s="21" t="s">
        <v>16</v>
      </c>
      <c r="I166" s="29">
        <v>1000000000</v>
      </c>
      <c r="J166" s="19" t="s">
        <v>1570</v>
      </c>
      <c r="K166" s="19" t="s">
        <v>1446</v>
      </c>
      <c r="L166" s="19" t="s">
        <v>1447</v>
      </c>
      <c r="M166" s="19" t="s">
        <v>1448</v>
      </c>
      <c r="N166" s="19" t="s">
        <v>1464</v>
      </c>
      <c r="O166" s="19" t="s">
        <v>1472</v>
      </c>
      <c r="P166" s="19" t="s">
        <v>1578</v>
      </c>
    </row>
    <row r="167" spans="1:16" ht="22.5" customHeight="1" x14ac:dyDescent="0.35">
      <c r="A167" s="38">
        <v>159</v>
      </c>
      <c r="B167" s="20" t="s">
        <v>631</v>
      </c>
      <c r="C167" s="22" t="s">
        <v>632</v>
      </c>
      <c r="D167" s="21">
        <v>8064</v>
      </c>
      <c r="E167" s="21" t="s">
        <v>633</v>
      </c>
      <c r="F167" s="21" t="s">
        <v>634</v>
      </c>
      <c r="G167" s="21" t="s">
        <v>635</v>
      </c>
      <c r="H167" s="21" t="s">
        <v>10</v>
      </c>
      <c r="I167" s="29">
        <v>1000000</v>
      </c>
      <c r="J167" s="19" t="s">
        <v>1467</v>
      </c>
      <c r="K167" s="19" t="s">
        <v>1454</v>
      </c>
      <c r="L167" s="19" t="s">
        <v>1455</v>
      </c>
      <c r="M167" s="19" t="s">
        <v>1476</v>
      </c>
      <c r="N167" s="19" t="s">
        <v>1464</v>
      </c>
      <c r="O167" s="19" t="s">
        <v>1465</v>
      </c>
      <c r="P167" s="19" t="s">
        <v>1578</v>
      </c>
    </row>
    <row r="168" spans="1:16" ht="22.5" customHeight="1" x14ac:dyDescent="0.35">
      <c r="A168" s="38">
        <v>160</v>
      </c>
      <c r="B168" s="20" t="s">
        <v>652</v>
      </c>
      <c r="C168" s="22" t="s">
        <v>636</v>
      </c>
      <c r="D168" s="21">
        <v>8044</v>
      </c>
      <c r="E168" s="21" t="s">
        <v>637</v>
      </c>
      <c r="F168" s="21" t="s">
        <v>638</v>
      </c>
      <c r="G168" s="21">
        <v>931142103</v>
      </c>
      <c r="H168" s="21" t="s">
        <v>1132</v>
      </c>
      <c r="I168" s="29">
        <v>108000000</v>
      </c>
      <c r="J168" s="19" t="s">
        <v>1570</v>
      </c>
      <c r="K168" s="19" t="s">
        <v>1446</v>
      </c>
      <c r="L168" s="19" t="s">
        <v>1447</v>
      </c>
      <c r="M168" s="19" t="s">
        <v>1448</v>
      </c>
      <c r="N168" s="19" t="s">
        <v>1449</v>
      </c>
      <c r="O168" s="19" t="s">
        <v>1496</v>
      </c>
      <c r="P168" s="19" t="s">
        <v>1578</v>
      </c>
    </row>
    <row r="169" spans="1:16" ht="22.5" customHeight="1" x14ac:dyDescent="0.35">
      <c r="A169" s="38">
        <v>161</v>
      </c>
      <c r="B169" s="20" t="s">
        <v>639</v>
      </c>
      <c r="C169" s="22" t="s">
        <v>640</v>
      </c>
      <c r="D169" s="21">
        <v>8047</v>
      </c>
      <c r="E169" s="21" t="s">
        <v>641</v>
      </c>
      <c r="F169" s="21" t="s">
        <v>642</v>
      </c>
      <c r="G169" s="21">
        <v>949746101</v>
      </c>
      <c r="H169" s="21" t="s">
        <v>17</v>
      </c>
      <c r="I169" s="29">
        <v>20000000</v>
      </c>
      <c r="J169" s="19" t="s">
        <v>1570</v>
      </c>
      <c r="K169" s="19" t="s">
        <v>1446</v>
      </c>
      <c r="L169" s="19" t="s">
        <v>1447</v>
      </c>
      <c r="M169" s="19" t="s">
        <v>1448</v>
      </c>
      <c r="N169" s="19" t="s">
        <v>1457</v>
      </c>
      <c r="O169" s="19" t="s">
        <v>1479</v>
      </c>
      <c r="P169" s="19" t="s">
        <v>1578</v>
      </c>
    </row>
    <row r="170" spans="1:16" ht="22.5" customHeight="1" x14ac:dyDescent="0.35">
      <c r="A170" s="39">
        <v>162</v>
      </c>
      <c r="B170" s="30" t="s">
        <v>1304</v>
      </c>
      <c r="C170" s="31" t="s">
        <v>643</v>
      </c>
      <c r="D170" s="32">
        <v>8110</v>
      </c>
      <c r="E170" s="32" t="s">
        <v>644</v>
      </c>
      <c r="F170" s="32" t="s">
        <v>645</v>
      </c>
      <c r="G170" s="32">
        <v>21346101</v>
      </c>
      <c r="H170" s="32" t="s">
        <v>22</v>
      </c>
      <c r="I170" s="33">
        <v>1000000</v>
      </c>
      <c r="J170" s="34" t="s">
        <v>1576</v>
      </c>
      <c r="K170" s="34" t="s">
        <v>1446</v>
      </c>
      <c r="L170" s="34" t="s">
        <v>1505</v>
      </c>
      <c r="M170" s="34" t="s">
        <v>1575</v>
      </c>
      <c r="N170" s="34" t="s">
        <v>1457</v>
      </c>
      <c r="O170" s="34" t="s">
        <v>1574</v>
      </c>
      <c r="P170" s="34" t="e">
        <v>#N/A</v>
      </c>
    </row>
    <row r="171" spans="1:16" ht="22.5" customHeight="1" x14ac:dyDescent="0.35">
      <c r="A171" s="38">
        <v>163</v>
      </c>
      <c r="B171" s="20" t="s">
        <v>1053</v>
      </c>
      <c r="C171" s="22" t="s">
        <v>646</v>
      </c>
      <c r="D171" s="21">
        <v>8397</v>
      </c>
      <c r="E171" s="21" t="s">
        <v>647</v>
      </c>
      <c r="F171" s="21" t="s">
        <v>648</v>
      </c>
      <c r="G171" s="21">
        <v>984846105</v>
      </c>
      <c r="H171" s="21" t="s">
        <v>5</v>
      </c>
      <c r="I171" s="29">
        <v>15660000</v>
      </c>
      <c r="J171" s="19" t="s">
        <v>1482</v>
      </c>
      <c r="K171" s="19" t="s">
        <v>1454</v>
      </c>
      <c r="L171" s="19" t="s">
        <v>1481</v>
      </c>
      <c r="M171" s="19" t="s">
        <v>1538</v>
      </c>
      <c r="N171" s="19" t="s">
        <v>1486</v>
      </c>
      <c r="O171" s="19" t="s">
        <v>1487</v>
      </c>
      <c r="P171" s="19" t="s">
        <v>1578</v>
      </c>
    </row>
    <row r="172" spans="1:16" ht="22.5" customHeight="1" x14ac:dyDescent="0.35">
      <c r="A172" s="38">
        <v>164</v>
      </c>
      <c r="B172" s="20" t="s">
        <v>1049</v>
      </c>
      <c r="C172" s="22" t="s">
        <v>1123</v>
      </c>
      <c r="D172" s="21">
        <v>8467</v>
      </c>
      <c r="E172" s="21" t="s">
        <v>766</v>
      </c>
      <c r="F172" s="21" t="s">
        <v>691</v>
      </c>
      <c r="G172" s="21" t="s">
        <v>750</v>
      </c>
      <c r="H172" s="21" t="s">
        <v>1130</v>
      </c>
      <c r="I172" s="29">
        <v>16000000</v>
      </c>
      <c r="J172" s="19" t="s">
        <v>1467</v>
      </c>
      <c r="K172" s="19" t="s">
        <v>1446</v>
      </c>
      <c r="L172" s="19" t="s">
        <v>1505</v>
      </c>
      <c r="M172" s="19" t="s">
        <v>1448</v>
      </c>
      <c r="N172" s="19" t="s">
        <v>1464</v>
      </c>
      <c r="O172" s="19" t="s">
        <v>1509</v>
      </c>
      <c r="P172" s="19" t="s">
        <v>1578</v>
      </c>
    </row>
    <row r="173" spans="1:16" ht="22.5" customHeight="1" x14ac:dyDescent="0.35">
      <c r="A173" s="38">
        <v>165</v>
      </c>
      <c r="B173" s="20" t="s">
        <v>719</v>
      </c>
      <c r="C173" s="22" t="s">
        <v>663</v>
      </c>
      <c r="D173" s="21">
        <v>8468</v>
      </c>
      <c r="E173" s="21" t="s">
        <v>767</v>
      </c>
      <c r="F173" s="21" t="s">
        <v>692</v>
      </c>
      <c r="G173" s="21">
        <v>23135106</v>
      </c>
      <c r="H173" s="21" t="s">
        <v>934</v>
      </c>
      <c r="I173" s="29">
        <v>974838400</v>
      </c>
      <c r="J173" s="19" t="s">
        <v>1467</v>
      </c>
      <c r="K173" s="19" t="s">
        <v>1446</v>
      </c>
      <c r="L173" s="19" t="s">
        <v>1505</v>
      </c>
      <c r="M173" s="19" t="s">
        <v>1448</v>
      </c>
      <c r="N173" s="19" t="s">
        <v>1464</v>
      </c>
      <c r="O173" s="19" t="s">
        <v>1499</v>
      </c>
      <c r="P173" s="19" t="s">
        <v>1578</v>
      </c>
    </row>
    <row r="174" spans="1:16" ht="22.5" customHeight="1" x14ac:dyDescent="0.35">
      <c r="A174" s="38">
        <v>166</v>
      </c>
      <c r="B174" s="20" t="s">
        <v>720</v>
      </c>
      <c r="C174" s="22" t="s">
        <v>664</v>
      </c>
      <c r="D174" s="21">
        <v>8469</v>
      </c>
      <c r="E174" s="21" t="s">
        <v>768</v>
      </c>
      <c r="F174" s="21" t="s">
        <v>693</v>
      </c>
      <c r="G174" s="21" t="s">
        <v>751</v>
      </c>
      <c r="H174" s="21" t="s">
        <v>935</v>
      </c>
      <c r="I174" s="29">
        <v>49920000</v>
      </c>
      <c r="J174" s="19" t="s">
        <v>1467</v>
      </c>
      <c r="K174" s="19" t="s">
        <v>1446</v>
      </c>
      <c r="L174" s="19" t="s">
        <v>1447</v>
      </c>
      <c r="M174" s="19" t="s">
        <v>1448</v>
      </c>
      <c r="N174" s="19" t="s">
        <v>1469</v>
      </c>
      <c r="O174" s="19" t="s">
        <v>1470</v>
      </c>
      <c r="P174" s="19" t="s">
        <v>1578</v>
      </c>
    </row>
    <row r="175" spans="1:16" ht="22.5" customHeight="1" x14ac:dyDescent="0.35">
      <c r="A175" s="38">
        <v>167</v>
      </c>
      <c r="B175" s="20" t="s">
        <v>721</v>
      </c>
      <c r="C175" s="22" t="s">
        <v>665</v>
      </c>
      <c r="D175" s="21">
        <v>8470</v>
      </c>
      <c r="E175" s="21" t="s">
        <v>769</v>
      </c>
      <c r="F175" s="21" t="s">
        <v>694</v>
      </c>
      <c r="G175" s="21" t="s">
        <v>752</v>
      </c>
      <c r="H175" s="21" t="s">
        <v>1166</v>
      </c>
      <c r="I175" s="29">
        <v>1999998</v>
      </c>
      <c r="J175" s="19" t="s">
        <v>1467</v>
      </c>
      <c r="K175" s="19" t="s">
        <v>1446</v>
      </c>
      <c r="L175" s="19" t="s">
        <v>1451</v>
      </c>
      <c r="M175" s="19" t="s">
        <v>1448</v>
      </c>
      <c r="N175" s="19" t="s">
        <v>1469</v>
      </c>
      <c r="O175" s="19" t="s">
        <v>1521</v>
      </c>
      <c r="P175" s="19" t="s">
        <v>1578</v>
      </c>
    </row>
    <row r="176" spans="1:16" ht="22.5" customHeight="1" x14ac:dyDescent="0.35">
      <c r="A176" s="38">
        <v>168</v>
      </c>
      <c r="B176" s="20" t="s">
        <v>722</v>
      </c>
      <c r="C176" s="22" t="s">
        <v>666</v>
      </c>
      <c r="D176" s="21">
        <v>8471</v>
      </c>
      <c r="E176" s="21" t="s">
        <v>770</v>
      </c>
      <c r="F176" s="21" t="s">
        <v>695</v>
      </c>
      <c r="G176" s="21" t="s">
        <v>753</v>
      </c>
      <c r="H176" s="21" t="s">
        <v>746</v>
      </c>
      <c r="I176" s="29">
        <v>2000000</v>
      </c>
      <c r="J176" s="19" t="s">
        <v>1467</v>
      </c>
      <c r="K176" s="19" t="s">
        <v>1446</v>
      </c>
      <c r="L176" s="19" t="s">
        <v>1505</v>
      </c>
      <c r="M176" s="19" t="s">
        <v>1448</v>
      </c>
      <c r="N176" s="19" t="s">
        <v>1449</v>
      </c>
      <c r="O176" s="19" t="s">
        <v>1468</v>
      </c>
      <c r="P176" s="19" t="s">
        <v>1578</v>
      </c>
    </row>
    <row r="177" spans="1:16" ht="22.5" customHeight="1" x14ac:dyDescent="0.35">
      <c r="A177" s="38">
        <v>169</v>
      </c>
      <c r="B177" s="20" t="s">
        <v>723</v>
      </c>
      <c r="C177" s="22" t="s">
        <v>667</v>
      </c>
      <c r="D177" s="21">
        <v>8473</v>
      </c>
      <c r="E177" s="21" t="s">
        <v>771</v>
      </c>
      <c r="F177" s="21" t="s">
        <v>696</v>
      </c>
      <c r="G177" s="21">
        <v>375558103</v>
      </c>
      <c r="H177" s="21" t="s">
        <v>747</v>
      </c>
      <c r="I177" s="29">
        <v>2000000</v>
      </c>
      <c r="J177" s="19" t="s">
        <v>1467</v>
      </c>
      <c r="K177" s="19" t="s">
        <v>1446</v>
      </c>
      <c r="L177" s="19" t="s">
        <v>1447</v>
      </c>
      <c r="M177" s="19" t="s">
        <v>1448</v>
      </c>
      <c r="N177" s="19" t="s">
        <v>1449</v>
      </c>
      <c r="O177" s="19" t="s">
        <v>1468</v>
      </c>
      <c r="P177" s="19" t="s">
        <v>1578</v>
      </c>
    </row>
    <row r="178" spans="1:16" ht="22.5" customHeight="1" x14ac:dyDescent="0.35">
      <c r="A178" s="38">
        <v>170</v>
      </c>
      <c r="B178" s="20" t="s">
        <v>724</v>
      </c>
      <c r="C178" s="22" t="s">
        <v>668</v>
      </c>
      <c r="D178" s="21">
        <v>8474</v>
      </c>
      <c r="E178" s="21" t="s">
        <v>772</v>
      </c>
      <c r="F178" s="21" t="s">
        <v>697</v>
      </c>
      <c r="G178" s="21" t="s">
        <v>754</v>
      </c>
      <c r="H178" s="21" t="s">
        <v>1134</v>
      </c>
      <c r="I178" s="29">
        <v>2000000</v>
      </c>
      <c r="J178" s="19" t="s">
        <v>1467</v>
      </c>
      <c r="K178" s="19" t="s">
        <v>1446</v>
      </c>
      <c r="L178" s="19" t="s">
        <v>1505</v>
      </c>
      <c r="M178" s="19" t="s">
        <v>1448</v>
      </c>
      <c r="N178" s="19" t="s">
        <v>1464</v>
      </c>
      <c r="O178" s="19" t="s">
        <v>1498</v>
      </c>
      <c r="P178" s="19" t="s">
        <v>1578</v>
      </c>
    </row>
    <row r="179" spans="1:16" ht="22.5" customHeight="1" x14ac:dyDescent="0.35">
      <c r="A179" s="38">
        <v>171</v>
      </c>
      <c r="B179" s="20" t="s">
        <v>725</v>
      </c>
      <c r="C179" s="22" t="s">
        <v>669</v>
      </c>
      <c r="D179" s="21">
        <v>8476</v>
      </c>
      <c r="E179" s="21" t="s">
        <v>773</v>
      </c>
      <c r="F179" s="21" t="s">
        <v>698</v>
      </c>
      <c r="G179" s="21">
        <v>883556102</v>
      </c>
      <c r="H179" s="21" t="s">
        <v>936</v>
      </c>
      <c r="I179" s="29">
        <v>1999998</v>
      </c>
      <c r="J179" s="19" t="s">
        <v>1570</v>
      </c>
      <c r="K179" s="19" t="s">
        <v>1446</v>
      </c>
      <c r="L179" s="19" t="s">
        <v>1447</v>
      </c>
      <c r="M179" s="19" t="s">
        <v>1448</v>
      </c>
      <c r="N179" s="19" t="s">
        <v>1449</v>
      </c>
      <c r="O179" s="19" t="s">
        <v>1539</v>
      </c>
      <c r="P179" s="19" t="s">
        <v>1578</v>
      </c>
    </row>
    <row r="180" spans="1:16" ht="22.5" customHeight="1" x14ac:dyDescent="0.35">
      <c r="A180" s="38">
        <v>172</v>
      </c>
      <c r="B180" s="20" t="s">
        <v>726</v>
      </c>
      <c r="C180" s="22" t="s">
        <v>670</v>
      </c>
      <c r="D180" s="21">
        <v>8477</v>
      </c>
      <c r="E180" s="21" t="s">
        <v>774</v>
      </c>
      <c r="F180" s="21" t="s">
        <v>699</v>
      </c>
      <c r="G180" s="21" t="s">
        <v>755</v>
      </c>
      <c r="H180" s="21" t="s">
        <v>745</v>
      </c>
      <c r="I180" s="29">
        <v>2000000</v>
      </c>
      <c r="J180" s="19" t="s">
        <v>1467</v>
      </c>
      <c r="K180" s="19" t="s">
        <v>1446</v>
      </c>
      <c r="L180" s="19" t="s">
        <v>1505</v>
      </c>
      <c r="M180" s="19" t="s">
        <v>1448</v>
      </c>
      <c r="N180" s="19" t="s">
        <v>1449</v>
      </c>
      <c r="O180" s="19" t="s">
        <v>1473</v>
      </c>
      <c r="P180" s="19" t="s">
        <v>1578</v>
      </c>
    </row>
    <row r="181" spans="1:16" ht="22.5" customHeight="1" x14ac:dyDescent="0.35">
      <c r="A181" s="38">
        <v>173</v>
      </c>
      <c r="B181" s="20" t="s">
        <v>1058</v>
      </c>
      <c r="C181" s="22" t="s">
        <v>671</v>
      </c>
      <c r="D181" s="21">
        <v>8478</v>
      </c>
      <c r="E181" s="21" t="s">
        <v>775</v>
      </c>
      <c r="F181" s="21" t="s">
        <v>700</v>
      </c>
      <c r="G181" s="21" t="s">
        <v>756</v>
      </c>
      <c r="H181" s="21" t="s">
        <v>1132</v>
      </c>
      <c r="I181" s="29">
        <v>16000000</v>
      </c>
      <c r="J181" s="19" t="s">
        <v>1570</v>
      </c>
      <c r="K181" s="19" t="s">
        <v>1446</v>
      </c>
      <c r="L181" s="19" t="s">
        <v>1505</v>
      </c>
      <c r="M181" s="19" t="s">
        <v>1448</v>
      </c>
      <c r="N181" s="19" t="s">
        <v>1469</v>
      </c>
      <c r="O181" s="19" t="s">
        <v>1521</v>
      </c>
      <c r="P181" s="19" t="s">
        <v>1578</v>
      </c>
    </row>
    <row r="182" spans="1:16" ht="22.5" customHeight="1" x14ac:dyDescent="0.35">
      <c r="A182" s="38">
        <v>174</v>
      </c>
      <c r="B182" s="20" t="s">
        <v>727</v>
      </c>
      <c r="C182" s="22" t="s">
        <v>672</v>
      </c>
      <c r="D182" s="21">
        <v>8479</v>
      </c>
      <c r="E182" s="21" t="s">
        <v>776</v>
      </c>
      <c r="F182" s="21" t="s">
        <v>701</v>
      </c>
      <c r="G182" s="21" t="s">
        <v>757</v>
      </c>
      <c r="H182" s="21" t="s">
        <v>748</v>
      </c>
      <c r="I182" s="29">
        <v>9000000</v>
      </c>
      <c r="J182" s="19" t="s">
        <v>1467</v>
      </c>
      <c r="K182" s="19" t="s">
        <v>1446</v>
      </c>
      <c r="L182" s="19" t="s">
        <v>1505</v>
      </c>
      <c r="M182" s="19" t="s">
        <v>1448</v>
      </c>
      <c r="N182" s="19" t="s">
        <v>1449</v>
      </c>
      <c r="O182" s="19" t="s">
        <v>1497</v>
      </c>
      <c r="P182" s="19" t="s">
        <v>1578</v>
      </c>
    </row>
    <row r="183" spans="1:16" ht="22.5" customHeight="1" x14ac:dyDescent="0.35">
      <c r="A183" s="38">
        <v>175</v>
      </c>
      <c r="B183" s="20" t="s">
        <v>728</v>
      </c>
      <c r="C183" s="22" t="s">
        <v>673</v>
      </c>
      <c r="D183" s="21">
        <v>8481</v>
      </c>
      <c r="E183" s="21" t="s">
        <v>777</v>
      </c>
      <c r="F183" s="21" t="s">
        <v>702</v>
      </c>
      <c r="G183" s="21">
        <v>7903107</v>
      </c>
      <c r="H183" s="21" t="s">
        <v>29</v>
      </c>
      <c r="I183" s="29">
        <v>10000000</v>
      </c>
      <c r="J183" s="19" t="s">
        <v>1467</v>
      </c>
      <c r="K183" s="19" t="s">
        <v>1446</v>
      </c>
      <c r="L183" s="19" t="s">
        <v>1505</v>
      </c>
      <c r="M183" s="19" t="s">
        <v>1448</v>
      </c>
      <c r="N183" s="19" t="s">
        <v>1469</v>
      </c>
      <c r="O183" s="19" t="s">
        <v>1470</v>
      </c>
      <c r="P183" s="19" t="s">
        <v>1578</v>
      </c>
    </row>
    <row r="184" spans="1:16" ht="22.5" customHeight="1" x14ac:dyDescent="0.35">
      <c r="A184" s="38">
        <v>176</v>
      </c>
      <c r="B184" s="20" t="s">
        <v>729</v>
      </c>
      <c r="C184" s="22" t="s">
        <v>674</v>
      </c>
      <c r="D184" s="21">
        <v>8482</v>
      </c>
      <c r="E184" s="21" t="s">
        <v>778</v>
      </c>
      <c r="F184" s="21" t="s">
        <v>703</v>
      </c>
      <c r="G184" s="41">
        <v>6.6987000000000006E+210</v>
      </c>
      <c r="H184" s="21" t="s">
        <v>659</v>
      </c>
      <c r="I184" s="29">
        <v>2000000</v>
      </c>
      <c r="J184" s="19" t="s">
        <v>1540</v>
      </c>
      <c r="K184" s="19" t="s">
        <v>1446</v>
      </c>
      <c r="L184" s="19" t="s">
        <v>1505</v>
      </c>
      <c r="M184" s="19" t="s">
        <v>1460</v>
      </c>
      <c r="N184" s="19" t="s">
        <v>1461</v>
      </c>
      <c r="O184" s="19" t="s">
        <v>1462</v>
      </c>
      <c r="P184" s="19" t="s">
        <v>1578</v>
      </c>
    </row>
    <row r="185" spans="1:16" ht="22.5" customHeight="1" x14ac:dyDescent="0.35">
      <c r="A185" s="38">
        <v>177</v>
      </c>
      <c r="B185" s="20" t="s">
        <v>730</v>
      </c>
      <c r="C185" s="22" t="s">
        <v>675</v>
      </c>
      <c r="D185" s="21">
        <v>8483</v>
      </c>
      <c r="E185" s="21" t="s">
        <v>779</v>
      </c>
      <c r="F185" s="21" t="s">
        <v>704</v>
      </c>
      <c r="G185" s="21">
        <v>896945201</v>
      </c>
      <c r="H185" s="21" t="s">
        <v>657</v>
      </c>
      <c r="I185" s="29">
        <v>2000000</v>
      </c>
      <c r="J185" s="19" t="s">
        <v>1467</v>
      </c>
      <c r="K185" s="19" t="s">
        <v>1446</v>
      </c>
      <c r="L185" s="19" t="s">
        <v>1505</v>
      </c>
      <c r="M185" s="19" t="s">
        <v>1448</v>
      </c>
      <c r="N185" s="19" t="s">
        <v>1464</v>
      </c>
      <c r="O185" s="19" t="s">
        <v>1509</v>
      </c>
      <c r="P185" s="19" t="s">
        <v>1578</v>
      </c>
    </row>
    <row r="186" spans="1:16" ht="22.5" customHeight="1" x14ac:dyDescent="0.35">
      <c r="A186" s="38">
        <v>178</v>
      </c>
      <c r="B186" s="20" t="s">
        <v>731</v>
      </c>
      <c r="C186" s="22" t="s">
        <v>676</v>
      </c>
      <c r="D186" s="21">
        <v>8484</v>
      </c>
      <c r="E186" s="21" t="s">
        <v>780</v>
      </c>
      <c r="F186" s="21" t="s">
        <v>705</v>
      </c>
      <c r="G186" s="21">
        <v>2896207</v>
      </c>
      <c r="H186" s="21" t="s">
        <v>660</v>
      </c>
      <c r="I186" s="29">
        <v>2000000</v>
      </c>
      <c r="J186" s="19" t="s">
        <v>1570</v>
      </c>
      <c r="K186" s="19" t="s">
        <v>1446</v>
      </c>
      <c r="L186" s="19" t="s">
        <v>1451</v>
      </c>
      <c r="M186" s="19" t="s">
        <v>1448</v>
      </c>
      <c r="N186" s="19" t="s">
        <v>1449</v>
      </c>
      <c r="O186" s="19" t="s">
        <v>1541</v>
      </c>
      <c r="P186" s="19" t="s">
        <v>1578</v>
      </c>
    </row>
    <row r="187" spans="1:16" ht="22.5" customHeight="1" x14ac:dyDescent="0.35">
      <c r="A187" s="38">
        <v>179</v>
      </c>
      <c r="B187" s="20" t="s">
        <v>732</v>
      </c>
      <c r="C187" s="22" t="s">
        <v>677</v>
      </c>
      <c r="D187" s="21">
        <v>8485</v>
      </c>
      <c r="E187" s="21" t="s">
        <v>781</v>
      </c>
      <c r="F187" s="21" t="s">
        <v>706</v>
      </c>
      <c r="G187" s="21">
        <v>917047102</v>
      </c>
      <c r="H187" s="21" t="s">
        <v>657</v>
      </c>
      <c r="I187" s="29">
        <v>2000000</v>
      </c>
      <c r="J187" s="40" t="s">
        <v>1467</v>
      </c>
      <c r="K187" s="19" t="s">
        <v>1446</v>
      </c>
      <c r="L187" s="19" t="s">
        <v>1505</v>
      </c>
      <c r="M187" s="19" t="s">
        <v>1448</v>
      </c>
      <c r="N187" s="19" t="s">
        <v>1449</v>
      </c>
      <c r="O187" s="19" t="s">
        <v>1541</v>
      </c>
      <c r="P187" s="19" t="s">
        <v>1578</v>
      </c>
    </row>
    <row r="188" spans="1:16" ht="22.5" customHeight="1" x14ac:dyDescent="0.35">
      <c r="A188" s="38">
        <v>180</v>
      </c>
      <c r="B188" s="20" t="s">
        <v>733</v>
      </c>
      <c r="C188" s="22" t="s">
        <v>678</v>
      </c>
      <c r="D188" s="21">
        <v>8487</v>
      </c>
      <c r="E188" s="21" t="s">
        <v>782</v>
      </c>
      <c r="F188" s="21" t="s">
        <v>707</v>
      </c>
      <c r="G188" s="21" t="s">
        <v>761</v>
      </c>
      <c r="H188" s="21" t="s">
        <v>749</v>
      </c>
      <c r="I188" s="29">
        <v>2000000</v>
      </c>
      <c r="J188" s="19" t="s">
        <v>1570</v>
      </c>
      <c r="K188" s="19" t="s">
        <v>1446</v>
      </c>
      <c r="L188" s="19" t="s">
        <v>1447</v>
      </c>
      <c r="M188" s="19" t="s">
        <v>1526</v>
      </c>
      <c r="N188" s="19" t="s">
        <v>1452</v>
      </c>
      <c r="O188" s="19" t="s">
        <v>1531</v>
      </c>
      <c r="P188" s="19" t="s">
        <v>1578</v>
      </c>
    </row>
    <row r="189" spans="1:16" ht="22.5" customHeight="1" x14ac:dyDescent="0.35">
      <c r="A189" s="38">
        <v>181</v>
      </c>
      <c r="B189" s="20" t="s">
        <v>734</v>
      </c>
      <c r="C189" s="22" t="s">
        <v>679</v>
      </c>
      <c r="D189" s="21">
        <v>8488</v>
      </c>
      <c r="E189" s="21" t="s">
        <v>783</v>
      </c>
      <c r="F189" s="21" t="s">
        <v>708</v>
      </c>
      <c r="G189" s="21" t="s">
        <v>758</v>
      </c>
      <c r="H189" s="21" t="s">
        <v>656</v>
      </c>
      <c r="I189" s="29">
        <v>2000000</v>
      </c>
      <c r="J189" s="19" t="s">
        <v>1570</v>
      </c>
      <c r="K189" s="19" t="s">
        <v>1446</v>
      </c>
      <c r="L189" s="19" t="s">
        <v>1505</v>
      </c>
      <c r="M189" s="19" t="s">
        <v>1448</v>
      </c>
      <c r="N189" s="19" t="s">
        <v>1464</v>
      </c>
      <c r="O189" s="19" t="s">
        <v>1509</v>
      </c>
      <c r="P189" s="19" t="s">
        <v>1578</v>
      </c>
    </row>
    <row r="190" spans="1:16" ht="22.5" customHeight="1" x14ac:dyDescent="0.35">
      <c r="A190" s="38">
        <v>182</v>
      </c>
      <c r="B190" s="20" t="s">
        <v>735</v>
      </c>
      <c r="C190" s="22" t="s">
        <v>680</v>
      </c>
      <c r="D190" s="21">
        <v>8489</v>
      </c>
      <c r="E190" s="21" t="s">
        <v>784</v>
      </c>
      <c r="F190" s="21" t="s">
        <v>709</v>
      </c>
      <c r="G190" s="41">
        <v>9.2343000000000008E+106</v>
      </c>
      <c r="H190" s="21" t="s">
        <v>662</v>
      </c>
      <c r="I190" s="29">
        <v>2000000</v>
      </c>
      <c r="J190" s="19" t="s">
        <v>1467</v>
      </c>
      <c r="K190" s="19" t="s">
        <v>1446</v>
      </c>
      <c r="L190" s="19" t="s">
        <v>1505</v>
      </c>
      <c r="M190" s="19" t="s">
        <v>1448</v>
      </c>
      <c r="N190" s="19" t="s">
        <v>1464</v>
      </c>
      <c r="O190" s="19" t="s">
        <v>1473</v>
      </c>
      <c r="P190" s="19" t="s">
        <v>1578</v>
      </c>
    </row>
    <row r="191" spans="1:16" ht="22.5" customHeight="1" x14ac:dyDescent="0.35">
      <c r="A191" s="38">
        <v>183</v>
      </c>
      <c r="B191" s="20" t="s">
        <v>916</v>
      </c>
      <c r="C191" s="22" t="s">
        <v>681</v>
      </c>
      <c r="D191" s="21">
        <v>8490</v>
      </c>
      <c r="E191" s="21" t="s">
        <v>785</v>
      </c>
      <c r="F191" s="21" t="s">
        <v>917</v>
      </c>
      <c r="G191" s="21" t="s">
        <v>918</v>
      </c>
      <c r="H191" s="21" t="s">
        <v>660</v>
      </c>
      <c r="I191" s="29">
        <v>2000000</v>
      </c>
      <c r="J191" s="19" t="s">
        <v>1467</v>
      </c>
      <c r="K191" s="19" t="s">
        <v>1446</v>
      </c>
      <c r="L191" s="19" t="s">
        <v>1447</v>
      </c>
      <c r="M191" s="19" t="s">
        <v>1448</v>
      </c>
      <c r="N191" s="19" t="s">
        <v>1469</v>
      </c>
      <c r="O191" s="19" t="s">
        <v>1471</v>
      </c>
      <c r="P191" s="19" t="s">
        <v>1578</v>
      </c>
    </row>
    <row r="192" spans="1:16" ht="22.5" customHeight="1" x14ac:dyDescent="0.35">
      <c r="A192" s="38">
        <v>184</v>
      </c>
      <c r="B192" s="20" t="s">
        <v>736</v>
      </c>
      <c r="C192" s="22" t="s">
        <v>682</v>
      </c>
      <c r="D192" s="21">
        <v>8491</v>
      </c>
      <c r="E192" s="21" t="s">
        <v>786</v>
      </c>
      <c r="F192" s="21" t="s">
        <v>710</v>
      </c>
      <c r="G192" s="21">
        <v>985817105</v>
      </c>
      <c r="H192" s="21" t="s">
        <v>657</v>
      </c>
      <c r="I192" s="29">
        <v>2000000</v>
      </c>
      <c r="J192" s="19" t="s">
        <v>1570</v>
      </c>
      <c r="K192" s="19" t="s">
        <v>1446</v>
      </c>
      <c r="L192" s="19" t="s">
        <v>1505</v>
      </c>
      <c r="M192" s="19" t="s">
        <v>1448</v>
      </c>
      <c r="N192" s="19" t="s">
        <v>1464</v>
      </c>
      <c r="O192" s="19" t="s">
        <v>1509</v>
      </c>
      <c r="P192" s="19" t="s">
        <v>1578</v>
      </c>
    </row>
    <row r="193" spans="1:16" ht="22.5" customHeight="1" x14ac:dyDescent="0.35">
      <c r="A193" s="38">
        <v>185</v>
      </c>
      <c r="B193" s="20" t="s">
        <v>737</v>
      </c>
      <c r="C193" s="22" t="s">
        <v>683</v>
      </c>
      <c r="D193" s="21">
        <v>8492</v>
      </c>
      <c r="E193" s="21" t="s">
        <v>787</v>
      </c>
      <c r="F193" s="21" t="s">
        <v>711</v>
      </c>
      <c r="G193" s="21">
        <v>778296103</v>
      </c>
      <c r="H193" s="21" t="s">
        <v>747</v>
      </c>
      <c r="I193" s="29">
        <v>2000000</v>
      </c>
      <c r="J193" s="19" t="s">
        <v>1467</v>
      </c>
      <c r="K193" s="19" t="s">
        <v>1446</v>
      </c>
      <c r="L193" s="19" t="s">
        <v>1447</v>
      </c>
      <c r="M193" s="19" t="s">
        <v>1448</v>
      </c>
      <c r="N193" s="19" t="s">
        <v>1449</v>
      </c>
      <c r="O193" s="19" t="s">
        <v>1541</v>
      </c>
      <c r="P193" s="19" t="s">
        <v>1578</v>
      </c>
    </row>
    <row r="194" spans="1:16" ht="22.5" customHeight="1" x14ac:dyDescent="0.35">
      <c r="A194" s="38">
        <v>186</v>
      </c>
      <c r="B194" s="20" t="s">
        <v>738</v>
      </c>
      <c r="C194" s="22" t="s">
        <v>684</v>
      </c>
      <c r="D194" s="21">
        <v>8493</v>
      </c>
      <c r="E194" s="21" t="s">
        <v>788</v>
      </c>
      <c r="F194" s="21" t="s">
        <v>712</v>
      </c>
      <c r="G194" s="41">
        <v>8.7611999999999999E+110</v>
      </c>
      <c r="H194" s="21" t="s">
        <v>1130</v>
      </c>
      <c r="I194" s="29">
        <v>2000000</v>
      </c>
      <c r="J194" s="19" t="s">
        <v>1570</v>
      </c>
      <c r="K194" s="19" t="s">
        <v>1446</v>
      </c>
      <c r="L194" s="19" t="s">
        <v>1447</v>
      </c>
      <c r="M194" s="19" t="s">
        <v>1448</v>
      </c>
      <c r="N194" s="19" t="s">
        <v>1449</v>
      </c>
      <c r="O194" s="19" t="s">
        <v>1542</v>
      </c>
      <c r="P194" s="19" t="s">
        <v>1578</v>
      </c>
    </row>
    <row r="195" spans="1:16" ht="22.5" customHeight="1" x14ac:dyDescent="0.35">
      <c r="A195" s="38">
        <v>187</v>
      </c>
      <c r="B195" s="20" t="s">
        <v>739</v>
      </c>
      <c r="C195" s="22" t="s">
        <v>685</v>
      </c>
      <c r="D195" s="21">
        <v>8494</v>
      </c>
      <c r="E195" s="21" t="s">
        <v>789</v>
      </c>
      <c r="F195" s="21" t="s">
        <v>713</v>
      </c>
      <c r="G195" s="21" t="s">
        <v>759</v>
      </c>
      <c r="H195" s="21" t="s">
        <v>746</v>
      </c>
      <c r="I195" s="29">
        <v>2000000</v>
      </c>
      <c r="J195" s="19" t="s">
        <v>1570</v>
      </c>
      <c r="K195" s="19" t="s">
        <v>1446</v>
      </c>
      <c r="L195" s="19" t="s">
        <v>1447</v>
      </c>
      <c r="M195" s="19" t="s">
        <v>1448</v>
      </c>
      <c r="N195" s="19" t="s">
        <v>1457</v>
      </c>
      <c r="O195" s="19" t="s">
        <v>1525</v>
      </c>
      <c r="P195" s="19" t="s">
        <v>1578</v>
      </c>
    </row>
    <row r="196" spans="1:16" ht="22.5" customHeight="1" x14ac:dyDescent="0.35">
      <c r="A196" s="38">
        <v>188</v>
      </c>
      <c r="B196" s="20" t="s">
        <v>740</v>
      </c>
      <c r="C196" s="22" t="s">
        <v>686</v>
      </c>
      <c r="D196" s="21">
        <v>8495</v>
      </c>
      <c r="E196" s="21" t="s">
        <v>790</v>
      </c>
      <c r="F196" s="21" t="s">
        <v>714</v>
      </c>
      <c r="G196" s="21" t="s">
        <v>760</v>
      </c>
      <c r="H196" s="21" t="s">
        <v>1132</v>
      </c>
      <c r="I196" s="29">
        <v>20000000</v>
      </c>
      <c r="J196" s="19" t="s">
        <v>1570</v>
      </c>
      <c r="K196" s="19" t="s">
        <v>1446</v>
      </c>
      <c r="L196" s="19" t="s">
        <v>1447</v>
      </c>
      <c r="M196" s="19" t="s">
        <v>1448</v>
      </c>
      <c r="N196" s="19" t="s">
        <v>1457</v>
      </c>
      <c r="O196" s="19" t="s">
        <v>1473</v>
      </c>
      <c r="P196" s="19" t="s">
        <v>1578</v>
      </c>
    </row>
    <row r="197" spans="1:16" ht="22.5" customHeight="1" x14ac:dyDescent="0.35">
      <c r="A197" s="38">
        <v>189</v>
      </c>
      <c r="B197" s="20" t="s">
        <v>741</v>
      </c>
      <c r="C197" s="22" t="s">
        <v>687</v>
      </c>
      <c r="D197" s="21">
        <v>8496</v>
      </c>
      <c r="E197" s="21" t="s">
        <v>791</v>
      </c>
      <c r="F197" s="21" t="s">
        <v>715</v>
      </c>
      <c r="G197" s="21" t="s">
        <v>762</v>
      </c>
      <c r="H197" s="21" t="s">
        <v>661</v>
      </c>
      <c r="I197" s="29">
        <v>2000000</v>
      </c>
      <c r="J197" s="19" t="s">
        <v>1570</v>
      </c>
      <c r="K197" s="19" t="s">
        <v>1446</v>
      </c>
      <c r="L197" s="19" t="s">
        <v>1543</v>
      </c>
      <c r="M197" s="19" t="s">
        <v>1544</v>
      </c>
      <c r="N197" s="19" t="s">
        <v>1449</v>
      </c>
      <c r="O197" s="19" t="s">
        <v>1517</v>
      </c>
      <c r="P197" s="19" t="s">
        <v>1578</v>
      </c>
    </row>
    <row r="198" spans="1:16" ht="22.5" customHeight="1" x14ac:dyDescent="0.35">
      <c r="A198" s="38">
        <v>190</v>
      </c>
      <c r="B198" s="20" t="s">
        <v>742</v>
      </c>
      <c r="C198" s="22" t="s">
        <v>688</v>
      </c>
      <c r="D198" s="21">
        <v>8497</v>
      </c>
      <c r="E198" s="21" t="s">
        <v>792</v>
      </c>
      <c r="F198" s="21" t="s">
        <v>716</v>
      </c>
      <c r="G198" s="21" t="s">
        <v>763</v>
      </c>
      <c r="H198" s="21" t="s">
        <v>660</v>
      </c>
      <c r="I198" s="29">
        <v>2000000</v>
      </c>
      <c r="J198" s="19" t="s">
        <v>1570</v>
      </c>
      <c r="K198" s="19" t="s">
        <v>1446</v>
      </c>
      <c r="L198" s="19" t="s">
        <v>1505</v>
      </c>
      <c r="M198" s="19" t="s">
        <v>1545</v>
      </c>
      <c r="N198" s="19" t="s">
        <v>1464</v>
      </c>
      <c r="O198" s="19" t="s">
        <v>1517</v>
      </c>
      <c r="P198" s="19" t="s">
        <v>1578</v>
      </c>
    </row>
    <row r="199" spans="1:16" ht="22.5" customHeight="1" x14ac:dyDescent="0.35">
      <c r="A199" s="38">
        <v>191</v>
      </c>
      <c r="B199" s="20" t="s">
        <v>743</v>
      </c>
      <c r="C199" s="22" t="s">
        <v>689</v>
      </c>
      <c r="D199" s="21">
        <v>8498</v>
      </c>
      <c r="E199" s="21" t="s">
        <v>793</v>
      </c>
      <c r="F199" s="21" t="s">
        <v>717</v>
      </c>
      <c r="G199" s="21" t="s">
        <v>764</v>
      </c>
      <c r="H199" s="21" t="s">
        <v>10</v>
      </c>
      <c r="I199" s="29">
        <v>2000000</v>
      </c>
      <c r="J199" s="19" t="s">
        <v>1570</v>
      </c>
      <c r="K199" s="19" t="s">
        <v>1446</v>
      </c>
      <c r="L199" s="19" t="s">
        <v>1505</v>
      </c>
      <c r="M199" s="19" t="s">
        <v>1545</v>
      </c>
      <c r="N199" s="19" t="s">
        <v>1449</v>
      </c>
      <c r="O199" s="19" t="s">
        <v>1488</v>
      </c>
      <c r="P199" s="19" t="s">
        <v>1578</v>
      </c>
    </row>
    <row r="200" spans="1:16" ht="22.5" customHeight="1" x14ac:dyDescent="0.35">
      <c r="A200" s="38">
        <v>192</v>
      </c>
      <c r="B200" s="20" t="s">
        <v>744</v>
      </c>
      <c r="C200" s="22" t="s">
        <v>690</v>
      </c>
      <c r="D200" s="21">
        <v>8499</v>
      </c>
      <c r="E200" s="21" t="s">
        <v>794</v>
      </c>
      <c r="F200" s="21" t="s">
        <v>718</v>
      </c>
      <c r="G200" s="21" t="s">
        <v>765</v>
      </c>
      <c r="H200" s="21" t="s">
        <v>1132</v>
      </c>
      <c r="I200" s="29">
        <v>30000000</v>
      </c>
      <c r="J200" s="19" t="s">
        <v>1570</v>
      </c>
      <c r="K200" s="19" t="s">
        <v>1446</v>
      </c>
      <c r="L200" s="19" t="s">
        <v>1505</v>
      </c>
      <c r="M200" s="19" t="s">
        <v>1544</v>
      </c>
      <c r="N200" s="19" t="s">
        <v>1469</v>
      </c>
      <c r="O200" s="19" t="s">
        <v>1473</v>
      </c>
      <c r="P200" s="19" t="s">
        <v>1578</v>
      </c>
    </row>
    <row r="201" spans="1:16" ht="22.5" customHeight="1" x14ac:dyDescent="0.35">
      <c r="A201" s="38">
        <v>193</v>
      </c>
      <c r="B201" s="20" t="s">
        <v>843</v>
      </c>
      <c r="C201" s="22" t="s">
        <v>795</v>
      </c>
      <c r="D201" s="21">
        <v>8523</v>
      </c>
      <c r="E201" s="21" t="s">
        <v>860</v>
      </c>
      <c r="F201" s="21" t="s">
        <v>796</v>
      </c>
      <c r="G201" s="21" t="s">
        <v>797</v>
      </c>
      <c r="H201" s="21" t="s">
        <v>798</v>
      </c>
      <c r="I201" s="29">
        <v>6280000</v>
      </c>
      <c r="J201" s="19" t="s">
        <v>1570</v>
      </c>
      <c r="K201" s="19" t="s">
        <v>1454</v>
      </c>
      <c r="L201" s="19" t="s">
        <v>1505</v>
      </c>
      <c r="M201" s="19" t="s">
        <v>1538</v>
      </c>
      <c r="N201" s="19" t="s">
        <v>1464</v>
      </c>
      <c r="O201" s="19" t="s">
        <v>1499</v>
      </c>
      <c r="P201" s="19" t="s">
        <v>1578</v>
      </c>
    </row>
    <row r="202" spans="1:16" ht="22.5" customHeight="1" x14ac:dyDescent="0.35">
      <c r="A202" s="38">
        <v>194</v>
      </c>
      <c r="B202" s="20" t="s">
        <v>844</v>
      </c>
      <c r="C202" s="22" t="s">
        <v>799</v>
      </c>
      <c r="D202" s="21">
        <v>8501</v>
      </c>
      <c r="E202" s="21" t="s">
        <v>861</v>
      </c>
      <c r="F202" s="21" t="s">
        <v>800</v>
      </c>
      <c r="G202" s="21">
        <v>56752108</v>
      </c>
      <c r="H202" s="21" t="s">
        <v>655</v>
      </c>
      <c r="I202" s="29">
        <v>2000000</v>
      </c>
      <c r="J202" s="19" t="s">
        <v>1467</v>
      </c>
      <c r="K202" s="19" t="s">
        <v>1454</v>
      </c>
      <c r="L202" s="19" t="s">
        <v>1505</v>
      </c>
      <c r="M202" s="19" t="s">
        <v>1538</v>
      </c>
      <c r="N202" s="19" t="s">
        <v>1464</v>
      </c>
      <c r="O202" s="19" t="s">
        <v>1509</v>
      </c>
      <c r="P202" s="19" t="s">
        <v>1578</v>
      </c>
    </row>
    <row r="203" spans="1:16" ht="22.5" customHeight="1" x14ac:dyDescent="0.35">
      <c r="A203" s="38">
        <v>195</v>
      </c>
      <c r="B203" s="20" t="s">
        <v>845</v>
      </c>
      <c r="C203" s="22" t="s">
        <v>801</v>
      </c>
      <c r="D203" s="21">
        <v>8502</v>
      </c>
      <c r="E203" s="21" t="s">
        <v>862</v>
      </c>
      <c r="F203" s="21" t="s">
        <v>802</v>
      </c>
      <c r="G203" s="21" t="s">
        <v>803</v>
      </c>
      <c r="H203" s="21" t="s">
        <v>804</v>
      </c>
      <c r="I203" s="29">
        <v>2000000</v>
      </c>
      <c r="J203" s="19" t="s">
        <v>1570</v>
      </c>
      <c r="K203" s="19" t="s">
        <v>1454</v>
      </c>
      <c r="L203" s="19" t="s">
        <v>1455</v>
      </c>
      <c r="M203" s="19" t="s">
        <v>1480</v>
      </c>
      <c r="N203" s="19" t="s">
        <v>1449</v>
      </c>
      <c r="O203" s="19" t="s">
        <v>1493</v>
      </c>
      <c r="P203" s="19" t="s">
        <v>1578</v>
      </c>
    </row>
    <row r="204" spans="1:16" ht="22.5" customHeight="1" x14ac:dyDescent="0.35">
      <c r="A204" s="38">
        <v>196</v>
      </c>
      <c r="B204" s="20" t="s">
        <v>846</v>
      </c>
      <c r="C204" s="22" t="s">
        <v>805</v>
      </c>
      <c r="D204" s="21">
        <v>8503</v>
      </c>
      <c r="E204" s="21" t="s">
        <v>863</v>
      </c>
      <c r="F204" s="21" t="s">
        <v>942</v>
      </c>
      <c r="G204" s="21" t="s">
        <v>943</v>
      </c>
      <c r="H204" s="21" t="s">
        <v>656</v>
      </c>
      <c r="I204" s="29">
        <v>2000000</v>
      </c>
      <c r="J204" s="19" t="s">
        <v>1570</v>
      </c>
      <c r="K204" s="19" t="s">
        <v>1454</v>
      </c>
      <c r="L204" s="19" t="s">
        <v>1455</v>
      </c>
      <c r="M204" s="19" t="s">
        <v>1480</v>
      </c>
      <c r="N204" s="19" t="s">
        <v>1464</v>
      </c>
      <c r="O204" s="19" t="s">
        <v>1472</v>
      </c>
      <c r="P204" s="19" t="s">
        <v>1578</v>
      </c>
    </row>
    <row r="205" spans="1:16" ht="22.5" customHeight="1" x14ac:dyDescent="0.35">
      <c r="A205" s="38">
        <v>197</v>
      </c>
      <c r="B205" s="20" t="s">
        <v>847</v>
      </c>
      <c r="C205" s="22" t="s">
        <v>806</v>
      </c>
      <c r="D205" s="21">
        <v>8505</v>
      </c>
      <c r="E205" s="21" t="s">
        <v>864</v>
      </c>
      <c r="F205" s="21" t="s">
        <v>807</v>
      </c>
      <c r="G205" s="21" t="s">
        <v>808</v>
      </c>
      <c r="H205" s="21" t="s">
        <v>16</v>
      </c>
      <c r="I205" s="29">
        <v>2000000</v>
      </c>
      <c r="J205" s="19" t="s">
        <v>1467</v>
      </c>
      <c r="K205" s="19" t="s">
        <v>1454</v>
      </c>
      <c r="L205" s="19" t="s">
        <v>1505</v>
      </c>
      <c r="M205" s="19" t="s">
        <v>1538</v>
      </c>
      <c r="N205" s="19" t="s">
        <v>1464</v>
      </c>
      <c r="O205" s="19" t="s">
        <v>1499</v>
      </c>
      <c r="P205" s="19" t="s">
        <v>1578</v>
      </c>
    </row>
    <row r="206" spans="1:16" ht="22.5" customHeight="1" x14ac:dyDescent="0.35">
      <c r="A206" s="38">
        <v>198</v>
      </c>
      <c r="B206" s="20" t="s">
        <v>848</v>
      </c>
      <c r="C206" s="22" t="s">
        <v>809</v>
      </c>
      <c r="D206" s="21">
        <v>8506</v>
      </c>
      <c r="E206" s="21" t="s">
        <v>865</v>
      </c>
      <c r="F206" s="21" t="s">
        <v>810</v>
      </c>
      <c r="G206" s="21" t="s">
        <v>811</v>
      </c>
      <c r="H206" s="21" t="s">
        <v>812</v>
      </c>
      <c r="I206" s="29">
        <v>2000000</v>
      </c>
      <c r="J206" s="19" t="s">
        <v>1467</v>
      </c>
      <c r="K206" s="19" t="s">
        <v>1454</v>
      </c>
      <c r="L206" s="19" t="s">
        <v>1447</v>
      </c>
      <c r="M206" s="19" t="s">
        <v>1538</v>
      </c>
      <c r="N206" s="19" t="s">
        <v>1469</v>
      </c>
      <c r="O206" s="19" t="s">
        <v>1498</v>
      </c>
      <c r="P206" s="19" t="s">
        <v>1578</v>
      </c>
    </row>
    <row r="207" spans="1:16" ht="22.5" customHeight="1" x14ac:dyDescent="0.35">
      <c r="A207" s="38">
        <v>199</v>
      </c>
      <c r="B207" s="20" t="s">
        <v>1445</v>
      </c>
      <c r="C207" s="22" t="s">
        <v>920</v>
      </c>
      <c r="D207" s="21">
        <v>8507</v>
      </c>
      <c r="E207" s="21" t="s">
        <v>866</v>
      </c>
      <c r="F207" s="21" t="s">
        <v>921</v>
      </c>
      <c r="G207" s="21" t="s">
        <v>922</v>
      </c>
      <c r="H207" s="21" t="s">
        <v>657</v>
      </c>
      <c r="I207" s="29">
        <v>2000000</v>
      </c>
      <c r="J207" s="19" t="s">
        <v>1467</v>
      </c>
      <c r="K207" s="19" t="s">
        <v>1454</v>
      </c>
      <c r="L207" s="19" t="s">
        <v>1481</v>
      </c>
      <c r="M207" s="19" t="s">
        <v>1538</v>
      </c>
      <c r="N207" s="19" t="s">
        <v>1464</v>
      </c>
      <c r="O207" s="19" t="s">
        <v>1499</v>
      </c>
      <c r="P207" s="19" t="s">
        <v>1578</v>
      </c>
    </row>
    <row r="208" spans="1:16" ht="22.5" customHeight="1" x14ac:dyDescent="0.35">
      <c r="A208" s="38">
        <v>200</v>
      </c>
      <c r="B208" s="20" t="s">
        <v>912</v>
      </c>
      <c r="C208" s="22" t="s">
        <v>1584</v>
      </c>
      <c r="D208" s="21">
        <v>8508</v>
      </c>
      <c r="E208" s="21" t="s">
        <v>867</v>
      </c>
      <c r="F208" s="21" t="s">
        <v>913</v>
      </c>
      <c r="G208" s="21" t="s">
        <v>914</v>
      </c>
      <c r="H208" s="21" t="s">
        <v>658</v>
      </c>
      <c r="I208" s="29">
        <v>2000000</v>
      </c>
      <c r="J208" s="19" t="s">
        <v>1467</v>
      </c>
      <c r="K208" s="19" t="s">
        <v>1454</v>
      </c>
      <c r="L208" s="19" t="s">
        <v>1447</v>
      </c>
      <c r="M208" s="19" t="s">
        <v>1538</v>
      </c>
      <c r="N208" s="19" t="s">
        <v>1464</v>
      </c>
      <c r="O208" s="19" t="s">
        <v>1509</v>
      </c>
      <c r="P208" s="19" t="s">
        <v>1578</v>
      </c>
    </row>
    <row r="209" spans="1:16" ht="22.5" customHeight="1" x14ac:dyDescent="0.35">
      <c r="A209" s="38">
        <v>201</v>
      </c>
      <c r="B209" s="20" t="s">
        <v>849</v>
      </c>
      <c r="C209" s="22" t="s">
        <v>813</v>
      </c>
      <c r="D209" s="21">
        <v>8509</v>
      </c>
      <c r="E209" s="21" t="s">
        <v>868</v>
      </c>
      <c r="F209" s="21" t="s">
        <v>814</v>
      </c>
      <c r="G209" s="21">
        <v>373737105</v>
      </c>
      <c r="H209" s="21" t="s">
        <v>659</v>
      </c>
      <c r="I209" s="29">
        <v>2000000</v>
      </c>
      <c r="J209" s="19" t="s">
        <v>1570</v>
      </c>
      <c r="K209" s="19" t="s">
        <v>1454</v>
      </c>
      <c r="L209" s="19" t="s">
        <v>1447</v>
      </c>
      <c r="M209" s="19" t="s">
        <v>1480</v>
      </c>
      <c r="N209" s="19" t="s">
        <v>1461</v>
      </c>
      <c r="O209" s="19" t="s">
        <v>1462</v>
      </c>
      <c r="P209" s="19" t="s">
        <v>1578</v>
      </c>
    </row>
    <row r="210" spans="1:16" ht="22.5" customHeight="1" x14ac:dyDescent="0.35">
      <c r="A210" s="38">
        <v>202</v>
      </c>
      <c r="B210" s="20" t="s">
        <v>850</v>
      </c>
      <c r="C210" s="22" t="s">
        <v>815</v>
      </c>
      <c r="D210" s="21">
        <v>8510</v>
      </c>
      <c r="E210" s="21" t="s">
        <v>869</v>
      </c>
      <c r="F210" s="21" t="s">
        <v>816</v>
      </c>
      <c r="G210" s="21" t="s">
        <v>817</v>
      </c>
      <c r="H210" s="21" t="s">
        <v>804</v>
      </c>
      <c r="I210" s="29">
        <v>2000000</v>
      </c>
      <c r="J210" s="19" t="s">
        <v>1570</v>
      </c>
      <c r="K210" s="19" t="s">
        <v>1454</v>
      </c>
      <c r="L210" s="19" t="s">
        <v>1451</v>
      </c>
      <c r="M210" s="19" t="s">
        <v>1480</v>
      </c>
      <c r="N210" s="19" t="s">
        <v>1449</v>
      </c>
      <c r="O210" s="19" t="s">
        <v>1488</v>
      </c>
      <c r="P210" s="19" t="s">
        <v>1578</v>
      </c>
    </row>
    <row r="211" spans="1:16" ht="22.5" customHeight="1" x14ac:dyDescent="0.35">
      <c r="A211" s="39">
        <v>203</v>
      </c>
      <c r="B211" s="30" t="s">
        <v>1301</v>
      </c>
      <c r="C211" s="31" t="s">
        <v>818</v>
      </c>
      <c r="D211" s="32">
        <v>8511</v>
      </c>
      <c r="E211" s="32" t="s">
        <v>870</v>
      </c>
      <c r="F211" s="32" t="s">
        <v>937</v>
      </c>
      <c r="G211" s="32" t="s">
        <v>938</v>
      </c>
      <c r="H211" s="32" t="s">
        <v>656</v>
      </c>
      <c r="I211" s="33">
        <v>2000000</v>
      </c>
      <c r="J211" s="34" t="s">
        <v>1482</v>
      </c>
      <c r="K211" s="34" t="s">
        <v>1454</v>
      </c>
      <c r="L211" s="34" t="s">
        <v>1481</v>
      </c>
      <c r="M211" s="34" t="s">
        <v>1480</v>
      </c>
      <c r="N211" s="34" t="s">
        <v>1449</v>
      </c>
      <c r="O211" s="34" t="s">
        <v>1496</v>
      </c>
      <c r="P211" s="34" t="s">
        <v>1578</v>
      </c>
    </row>
    <row r="212" spans="1:16" ht="34.5" customHeight="1" x14ac:dyDescent="0.35">
      <c r="A212" s="38">
        <v>204</v>
      </c>
      <c r="B212" s="27" t="s">
        <v>851</v>
      </c>
      <c r="C212" s="22" t="s">
        <v>819</v>
      </c>
      <c r="D212" s="21">
        <v>8512</v>
      </c>
      <c r="E212" s="21" t="s">
        <v>871</v>
      </c>
      <c r="F212" s="21" t="s">
        <v>820</v>
      </c>
      <c r="G212" s="21" t="s">
        <v>821</v>
      </c>
      <c r="H212" s="21" t="s">
        <v>661</v>
      </c>
      <c r="I212" s="29">
        <v>2000000</v>
      </c>
      <c r="J212" s="19" t="s">
        <v>1570</v>
      </c>
      <c r="K212" s="19" t="s">
        <v>1454</v>
      </c>
      <c r="L212" s="19" t="s">
        <v>1451</v>
      </c>
      <c r="M212" s="19" t="s">
        <v>1480</v>
      </c>
      <c r="N212" s="19" t="s">
        <v>1500</v>
      </c>
      <c r="O212" s="19" t="s">
        <v>1546</v>
      </c>
      <c r="P212" s="19" t="s">
        <v>1578</v>
      </c>
    </row>
    <row r="213" spans="1:16" ht="22.5" customHeight="1" x14ac:dyDescent="0.35">
      <c r="A213" s="38">
        <v>205</v>
      </c>
      <c r="B213" s="20" t="s">
        <v>852</v>
      </c>
      <c r="C213" s="22" t="s">
        <v>822</v>
      </c>
      <c r="D213" s="21">
        <v>8513</v>
      </c>
      <c r="E213" s="21" t="s">
        <v>872</v>
      </c>
      <c r="F213" s="21" t="s">
        <v>823</v>
      </c>
      <c r="G213" s="21">
        <v>948596101</v>
      </c>
      <c r="H213" s="28" t="s">
        <v>7</v>
      </c>
      <c r="I213" s="29">
        <v>2000000</v>
      </c>
      <c r="J213" s="19" t="s">
        <v>1467</v>
      </c>
      <c r="K213" s="19" t="s">
        <v>1454</v>
      </c>
      <c r="L213" s="19" t="s">
        <v>1505</v>
      </c>
      <c r="M213" s="19" t="s">
        <v>1538</v>
      </c>
      <c r="N213" s="19" t="s">
        <v>1464</v>
      </c>
      <c r="O213" s="19" t="s">
        <v>1509</v>
      </c>
      <c r="P213" s="19" t="s">
        <v>1578</v>
      </c>
    </row>
    <row r="214" spans="1:16" ht="22.5" customHeight="1" x14ac:dyDescent="0.35">
      <c r="A214" s="38">
        <v>206</v>
      </c>
      <c r="B214" s="20" t="s">
        <v>853</v>
      </c>
      <c r="C214" s="22" t="s">
        <v>824</v>
      </c>
      <c r="D214" s="21">
        <v>8514</v>
      </c>
      <c r="E214" s="21" t="s">
        <v>873</v>
      </c>
      <c r="F214" s="21" t="s">
        <v>825</v>
      </c>
      <c r="G214" s="21">
        <v>465562106</v>
      </c>
      <c r="H214" s="21" t="s">
        <v>656</v>
      </c>
      <c r="I214" s="29">
        <v>2000000</v>
      </c>
      <c r="J214" s="19" t="s">
        <v>1570</v>
      </c>
      <c r="K214" s="19" t="s">
        <v>1454</v>
      </c>
      <c r="L214" s="19" t="s">
        <v>1547</v>
      </c>
      <c r="M214" s="19" t="s">
        <v>1480</v>
      </c>
      <c r="N214" s="19" t="s">
        <v>1457</v>
      </c>
      <c r="O214" s="19" t="s">
        <v>1479</v>
      </c>
      <c r="P214" s="19" t="s">
        <v>1578</v>
      </c>
    </row>
    <row r="215" spans="1:16" ht="25" customHeight="1" x14ac:dyDescent="0.35">
      <c r="A215" s="38">
        <v>207</v>
      </c>
      <c r="B215" s="20" t="s">
        <v>859</v>
      </c>
      <c r="C215" s="22" t="s">
        <v>826</v>
      </c>
      <c r="D215" s="21">
        <v>8515</v>
      </c>
      <c r="E215" s="21" t="s">
        <v>874</v>
      </c>
      <c r="F215" s="21" t="s">
        <v>827</v>
      </c>
      <c r="G215" s="21" t="s">
        <v>828</v>
      </c>
      <c r="H215" s="21" t="s">
        <v>656</v>
      </c>
      <c r="I215" s="29">
        <v>2000000</v>
      </c>
      <c r="J215" s="19" t="s">
        <v>1570</v>
      </c>
      <c r="K215" s="19" t="s">
        <v>1454</v>
      </c>
      <c r="L215" s="19" t="s">
        <v>1451</v>
      </c>
      <c r="M215" s="19" t="s">
        <v>1480</v>
      </c>
      <c r="N215" s="19" t="s">
        <v>1452</v>
      </c>
      <c r="O215" s="19" t="s">
        <v>1453</v>
      </c>
      <c r="P215" s="19" t="s">
        <v>1578</v>
      </c>
    </row>
    <row r="216" spans="1:16" ht="22.5" customHeight="1" x14ac:dyDescent="0.35">
      <c r="A216" s="38">
        <v>208</v>
      </c>
      <c r="B216" s="20" t="s">
        <v>854</v>
      </c>
      <c r="C216" s="22" t="s">
        <v>829</v>
      </c>
      <c r="D216" s="21">
        <v>8516</v>
      </c>
      <c r="E216" s="21" t="s">
        <v>875</v>
      </c>
      <c r="F216" s="21" t="s">
        <v>830</v>
      </c>
      <c r="G216" s="21" t="s">
        <v>831</v>
      </c>
      <c r="H216" s="21" t="s">
        <v>656</v>
      </c>
      <c r="I216" s="29">
        <v>2000000</v>
      </c>
      <c r="J216" s="19" t="s">
        <v>1570</v>
      </c>
      <c r="K216" s="19" t="s">
        <v>1454</v>
      </c>
      <c r="L216" s="19" t="s">
        <v>1455</v>
      </c>
      <c r="M216" s="19" t="s">
        <v>1480</v>
      </c>
      <c r="N216" s="19" t="s">
        <v>1486</v>
      </c>
      <c r="O216" s="19" t="s">
        <v>1487</v>
      </c>
      <c r="P216" s="19" t="s">
        <v>1578</v>
      </c>
    </row>
    <row r="217" spans="1:16" ht="22.5" customHeight="1" x14ac:dyDescent="0.35">
      <c r="A217" s="38">
        <v>209</v>
      </c>
      <c r="B217" s="20" t="s">
        <v>855</v>
      </c>
      <c r="C217" s="22" t="s">
        <v>840</v>
      </c>
      <c r="D217" s="21">
        <v>8518</v>
      </c>
      <c r="E217" s="21" t="s">
        <v>876</v>
      </c>
      <c r="F217" s="21" t="s">
        <v>841</v>
      </c>
      <c r="G217" s="21" t="s">
        <v>842</v>
      </c>
      <c r="H217" s="21" t="s">
        <v>656</v>
      </c>
      <c r="I217" s="29">
        <v>2000000</v>
      </c>
      <c r="J217" s="19" t="s">
        <v>1570</v>
      </c>
      <c r="K217" s="19" t="s">
        <v>1454</v>
      </c>
      <c r="L217" s="19" t="s">
        <v>1451</v>
      </c>
      <c r="M217" s="19" t="s">
        <v>1480</v>
      </c>
      <c r="N217" s="19" t="s">
        <v>1461</v>
      </c>
      <c r="O217" s="19" t="s">
        <v>1548</v>
      </c>
      <c r="P217" s="19" t="s">
        <v>1578</v>
      </c>
    </row>
    <row r="218" spans="1:16" ht="30" customHeight="1" x14ac:dyDescent="0.35">
      <c r="A218" s="38">
        <v>210</v>
      </c>
      <c r="B218" s="20" t="s">
        <v>856</v>
      </c>
      <c r="C218" s="22" t="s">
        <v>832</v>
      </c>
      <c r="D218" s="21">
        <v>8519</v>
      </c>
      <c r="E218" s="21" t="s">
        <v>877</v>
      </c>
      <c r="F218" s="21" t="s">
        <v>833</v>
      </c>
      <c r="G218" s="21" t="s">
        <v>834</v>
      </c>
      <c r="H218" s="21" t="s">
        <v>659</v>
      </c>
      <c r="I218" s="29">
        <v>2000000</v>
      </c>
      <c r="J218" s="19" t="s">
        <v>1570</v>
      </c>
      <c r="K218" s="19" t="s">
        <v>1454</v>
      </c>
      <c r="L218" s="19" t="s">
        <v>1481</v>
      </c>
      <c r="M218" s="19" t="s">
        <v>1480</v>
      </c>
      <c r="N218" s="19" t="s">
        <v>1500</v>
      </c>
      <c r="O218" s="19" t="s">
        <v>1516</v>
      </c>
      <c r="P218" s="19" t="s">
        <v>1578</v>
      </c>
    </row>
    <row r="219" spans="1:16" ht="27.5" customHeight="1" x14ac:dyDescent="0.35">
      <c r="A219" s="38">
        <v>211</v>
      </c>
      <c r="B219" s="20" t="s">
        <v>1163</v>
      </c>
      <c r="C219" s="22" t="s">
        <v>835</v>
      </c>
      <c r="D219" s="21">
        <v>8520</v>
      </c>
      <c r="E219" s="21" t="s">
        <v>878</v>
      </c>
      <c r="F219" s="21" t="s">
        <v>1044</v>
      </c>
      <c r="G219" s="21" t="s">
        <v>1045</v>
      </c>
      <c r="H219" s="21" t="s">
        <v>804</v>
      </c>
      <c r="I219" s="29">
        <v>2000000</v>
      </c>
      <c r="J219" s="19" t="s">
        <v>1570</v>
      </c>
      <c r="K219" s="19" t="s">
        <v>1454</v>
      </c>
      <c r="L219" s="19" t="s">
        <v>1451</v>
      </c>
      <c r="M219" s="19" t="s">
        <v>1480</v>
      </c>
      <c r="N219" s="19" t="s">
        <v>1500</v>
      </c>
      <c r="O219" s="19" t="s">
        <v>1516</v>
      </c>
      <c r="P219" s="19" t="s">
        <v>1578</v>
      </c>
    </row>
    <row r="220" spans="1:16" ht="22.5" customHeight="1" x14ac:dyDescent="0.35">
      <c r="A220" s="38">
        <v>212</v>
      </c>
      <c r="B220" s="20" t="s">
        <v>857</v>
      </c>
      <c r="C220" s="22" t="s">
        <v>931</v>
      </c>
      <c r="D220" s="21">
        <v>8521</v>
      </c>
      <c r="E220" s="21" t="s">
        <v>879</v>
      </c>
      <c r="F220" s="21" t="s">
        <v>929</v>
      </c>
      <c r="G220" s="21" t="s">
        <v>930</v>
      </c>
      <c r="H220" s="21" t="s">
        <v>656</v>
      </c>
      <c r="I220" s="29">
        <v>2000000</v>
      </c>
      <c r="J220" s="19" t="s">
        <v>1570</v>
      </c>
      <c r="K220" s="19" t="s">
        <v>1454</v>
      </c>
      <c r="L220" s="19" t="s">
        <v>1481</v>
      </c>
      <c r="M220" s="19" t="s">
        <v>1480</v>
      </c>
      <c r="N220" s="19" t="s">
        <v>1464</v>
      </c>
      <c r="O220" s="19" t="s">
        <v>1465</v>
      </c>
      <c r="P220" s="19" t="s">
        <v>1578</v>
      </c>
    </row>
    <row r="221" spans="1:16" ht="22.5" customHeight="1" x14ac:dyDescent="0.35">
      <c r="A221" s="38">
        <v>213</v>
      </c>
      <c r="B221" s="20" t="s">
        <v>858</v>
      </c>
      <c r="C221" s="22" t="s">
        <v>836</v>
      </c>
      <c r="D221" s="21">
        <v>8522</v>
      </c>
      <c r="E221" s="21" t="s">
        <v>880</v>
      </c>
      <c r="F221" s="21" t="s">
        <v>837</v>
      </c>
      <c r="G221" s="21" t="s">
        <v>838</v>
      </c>
      <c r="H221" s="21" t="s">
        <v>839</v>
      </c>
      <c r="I221" s="29">
        <v>2000000</v>
      </c>
      <c r="J221" s="19" t="s">
        <v>1570</v>
      </c>
      <c r="K221" s="19" t="s">
        <v>1454</v>
      </c>
      <c r="L221" s="19" t="s">
        <v>1455</v>
      </c>
      <c r="M221" s="19" t="s">
        <v>1480</v>
      </c>
      <c r="N221" s="19" t="s">
        <v>1461</v>
      </c>
      <c r="O221" s="19" t="s">
        <v>1462</v>
      </c>
      <c r="P221" s="19" t="s">
        <v>1578</v>
      </c>
    </row>
    <row r="222" spans="1:16" ht="22.5" customHeight="1" x14ac:dyDescent="0.35">
      <c r="A222" s="38">
        <v>214</v>
      </c>
      <c r="B222" s="20" t="s">
        <v>896</v>
      </c>
      <c r="C222" s="22" t="s">
        <v>892</v>
      </c>
      <c r="D222" s="21">
        <v>8524</v>
      </c>
      <c r="E222" s="21" t="s">
        <v>893</v>
      </c>
      <c r="F222" s="21" t="s">
        <v>894</v>
      </c>
      <c r="G222" s="21" t="s">
        <v>895</v>
      </c>
      <c r="H222" s="21" t="s">
        <v>656</v>
      </c>
      <c r="I222" s="29">
        <v>4000000</v>
      </c>
      <c r="J222" s="19" t="s">
        <v>1570</v>
      </c>
      <c r="K222" s="19" t="s">
        <v>1454</v>
      </c>
      <c r="L222" s="19" t="s">
        <v>1455</v>
      </c>
      <c r="M222" s="19" t="s">
        <v>1534</v>
      </c>
      <c r="N222" s="19" t="s">
        <v>1452</v>
      </c>
      <c r="O222" s="19" t="s">
        <v>1530</v>
      </c>
      <c r="P222" s="19" t="s">
        <v>1578</v>
      </c>
    </row>
    <row r="223" spans="1:16" ht="22.5" customHeight="1" x14ac:dyDescent="0.35">
      <c r="A223" s="38">
        <v>215</v>
      </c>
      <c r="B223" s="20" t="s">
        <v>898</v>
      </c>
      <c r="C223" s="22" t="s">
        <v>899</v>
      </c>
      <c r="D223" s="21">
        <v>8525</v>
      </c>
      <c r="E223" s="21" t="s">
        <v>900</v>
      </c>
      <c r="F223" s="21" t="s">
        <v>905</v>
      </c>
      <c r="G223" s="21" t="s">
        <v>906</v>
      </c>
      <c r="H223" s="21" t="s">
        <v>659</v>
      </c>
      <c r="I223" s="29">
        <v>500000</v>
      </c>
      <c r="J223" s="19" t="s">
        <v>1570</v>
      </c>
      <c r="K223" s="19" t="s">
        <v>1454</v>
      </c>
      <c r="L223" s="19" t="s">
        <v>1455</v>
      </c>
      <c r="M223" s="19" t="s">
        <v>1478</v>
      </c>
      <c r="N223" s="19" t="s">
        <v>1457</v>
      </c>
      <c r="O223" s="19" t="s">
        <v>1479</v>
      </c>
      <c r="P223" s="19" t="s">
        <v>1578</v>
      </c>
    </row>
    <row r="224" spans="1:16" ht="22.5" customHeight="1" x14ac:dyDescent="0.35">
      <c r="A224" s="38">
        <v>216</v>
      </c>
      <c r="B224" s="20" t="s">
        <v>903</v>
      </c>
      <c r="C224" s="22" t="s">
        <v>904</v>
      </c>
      <c r="D224" s="21">
        <v>8526</v>
      </c>
      <c r="E224" s="21" t="s">
        <v>907</v>
      </c>
      <c r="F224" s="21" t="s">
        <v>901</v>
      </c>
      <c r="G224" s="21" t="s">
        <v>902</v>
      </c>
      <c r="H224" s="21" t="s">
        <v>656</v>
      </c>
      <c r="I224" s="29">
        <v>15000000</v>
      </c>
      <c r="J224" s="19" t="s">
        <v>1570</v>
      </c>
      <c r="K224" s="19" t="s">
        <v>1454</v>
      </c>
      <c r="L224" s="19" t="s">
        <v>1447</v>
      </c>
      <c r="M224" s="19" t="s">
        <v>1480</v>
      </c>
      <c r="N224" s="19" t="s">
        <v>1486</v>
      </c>
      <c r="O224" s="19" t="s">
        <v>1487</v>
      </c>
      <c r="P224" s="19" t="s">
        <v>1578</v>
      </c>
    </row>
    <row r="225" spans="1:16" ht="22.5" customHeight="1" x14ac:dyDescent="0.35">
      <c r="A225" s="38">
        <v>217</v>
      </c>
      <c r="B225" s="20" t="s">
        <v>1059</v>
      </c>
      <c r="C225" s="22" t="s">
        <v>908</v>
      </c>
      <c r="D225" s="21">
        <v>8527</v>
      </c>
      <c r="E225" s="21" t="s">
        <v>911</v>
      </c>
      <c r="F225" s="21" t="s">
        <v>909</v>
      </c>
      <c r="G225" s="21" t="s">
        <v>910</v>
      </c>
      <c r="H225" s="21" t="s">
        <v>22</v>
      </c>
      <c r="I225" s="29">
        <v>150000000</v>
      </c>
      <c r="J225" s="19" t="s">
        <v>1570</v>
      </c>
      <c r="K225" s="19" t="s">
        <v>1454</v>
      </c>
      <c r="L225" s="19" t="s">
        <v>1505</v>
      </c>
      <c r="M225" s="19" t="s">
        <v>1463</v>
      </c>
      <c r="N225" s="19" t="s">
        <v>1486</v>
      </c>
      <c r="O225" s="19" t="s">
        <v>1487</v>
      </c>
      <c r="P225" s="19" t="s">
        <v>1578</v>
      </c>
    </row>
    <row r="226" spans="1:16" ht="22.5" customHeight="1" x14ac:dyDescent="0.35">
      <c r="A226" s="38">
        <v>218</v>
      </c>
      <c r="B226" s="20" t="s">
        <v>1000</v>
      </c>
      <c r="C226" s="21" t="s">
        <v>944</v>
      </c>
      <c r="D226" s="21">
        <v>8528</v>
      </c>
      <c r="E226" s="21" t="s">
        <v>1019</v>
      </c>
      <c r="F226" s="21" t="s">
        <v>963</v>
      </c>
      <c r="G226" s="21" t="s">
        <v>984</v>
      </c>
      <c r="H226" s="21" t="s">
        <v>29</v>
      </c>
      <c r="I226" s="29">
        <v>8000000</v>
      </c>
      <c r="J226" s="19" t="s">
        <v>1570</v>
      </c>
      <c r="K226" s="19" t="s">
        <v>1446</v>
      </c>
      <c r="L226" s="19" t="s">
        <v>1447</v>
      </c>
      <c r="M226" s="19" t="s">
        <v>1448</v>
      </c>
      <c r="N226" s="19" t="s">
        <v>1449</v>
      </c>
      <c r="O226" s="19" t="s">
        <v>1468</v>
      </c>
      <c r="P226" s="19" t="s">
        <v>1578</v>
      </c>
    </row>
    <row r="227" spans="1:16" ht="22.5" customHeight="1" x14ac:dyDescent="0.35">
      <c r="A227" s="38">
        <v>219</v>
      </c>
      <c r="B227" s="20" t="s">
        <v>1001</v>
      </c>
      <c r="C227" s="21" t="s">
        <v>1300</v>
      </c>
      <c r="D227" s="21">
        <v>8529</v>
      </c>
      <c r="E227" s="21" t="s">
        <v>1020</v>
      </c>
      <c r="F227" s="21" t="s">
        <v>964</v>
      </c>
      <c r="G227" s="21">
        <v>84670702</v>
      </c>
      <c r="H227" s="21" t="s">
        <v>991</v>
      </c>
      <c r="I227" s="29">
        <v>5999994</v>
      </c>
      <c r="J227" s="19" t="s">
        <v>1570</v>
      </c>
      <c r="K227" s="19" t="s">
        <v>1446</v>
      </c>
      <c r="L227" s="19" t="s">
        <v>1505</v>
      </c>
      <c r="M227" s="19" t="s">
        <v>1448</v>
      </c>
      <c r="N227" s="19" t="s">
        <v>1457</v>
      </c>
      <c r="O227" s="19" t="s">
        <v>1549</v>
      </c>
      <c r="P227" s="19" t="s">
        <v>1578</v>
      </c>
    </row>
    <row r="228" spans="1:16" ht="22.5" customHeight="1" x14ac:dyDescent="0.35">
      <c r="A228" s="38">
        <v>220</v>
      </c>
      <c r="B228" s="20" t="s">
        <v>1002</v>
      </c>
      <c r="C228" s="21" t="s">
        <v>945</v>
      </c>
      <c r="D228" s="21">
        <v>8530</v>
      </c>
      <c r="E228" s="21" t="s">
        <v>1021</v>
      </c>
      <c r="F228" s="21" t="s">
        <v>965</v>
      </c>
      <c r="G228" s="21" t="s">
        <v>1041</v>
      </c>
      <c r="H228" s="21" t="s">
        <v>10</v>
      </c>
      <c r="I228" s="29">
        <v>5180000</v>
      </c>
      <c r="J228" s="19" t="s">
        <v>1467</v>
      </c>
      <c r="K228" s="19" t="s">
        <v>1446</v>
      </c>
      <c r="L228" s="19" t="s">
        <v>1505</v>
      </c>
      <c r="M228" s="19" t="s">
        <v>1545</v>
      </c>
      <c r="N228" s="19" t="s">
        <v>1449</v>
      </c>
      <c r="O228" s="19" t="s">
        <v>1488</v>
      </c>
      <c r="P228" s="19" t="s">
        <v>1578</v>
      </c>
    </row>
    <row r="229" spans="1:16" ht="22.5" customHeight="1" x14ac:dyDescent="0.35">
      <c r="A229" s="38">
        <v>221</v>
      </c>
      <c r="B229" s="20" t="s">
        <v>1003</v>
      </c>
      <c r="C229" s="21" t="s">
        <v>946</v>
      </c>
      <c r="D229" s="21">
        <v>8531</v>
      </c>
      <c r="E229" s="21" t="s">
        <v>1022</v>
      </c>
      <c r="F229" s="21" t="s">
        <v>966</v>
      </c>
      <c r="G229" s="21" t="s">
        <v>985</v>
      </c>
      <c r="H229" s="21" t="s">
        <v>992</v>
      </c>
      <c r="I229" s="29">
        <v>3999996</v>
      </c>
      <c r="J229" s="19" t="s">
        <v>1467</v>
      </c>
      <c r="K229" s="19" t="s">
        <v>1446</v>
      </c>
      <c r="L229" s="19" t="s">
        <v>1447</v>
      </c>
      <c r="M229" s="19" t="s">
        <v>1448</v>
      </c>
      <c r="N229" s="19" t="s">
        <v>1469</v>
      </c>
      <c r="O229" s="19" t="s">
        <v>1470</v>
      </c>
      <c r="P229" s="19" t="s">
        <v>1578</v>
      </c>
    </row>
    <row r="230" spans="1:16" ht="22.5" customHeight="1" x14ac:dyDescent="0.35">
      <c r="A230" s="38">
        <v>222</v>
      </c>
      <c r="B230" s="20" t="s">
        <v>1004</v>
      </c>
      <c r="C230" s="21" t="s">
        <v>947</v>
      </c>
      <c r="D230" s="21">
        <v>8532</v>
      </c>
      <c r="E230" s="21" t="s">
        <v>1023</v>
      </c>
      <c r="F230" s="21" t="s">
        <v>967</v>
      </c>
      <c r="G230" s="21">
        <v>175644784</v>
      </c>
      <c r="H230" s="21" t="s">
        <v>993</v>
      </c>
      <c r="I230" s="29">
        <v>500000</v>
      </c>
      <c r="J230" s="19" t="s">
        <v>1570</v>
      </c>
      <c r="K230" s="19" t="s">
        <v>1446</v>
      </c>
      <c r="L230" s="19" t="s">
        <v>1505</v>
      </c>
      <c r="M230" s="19" t="s">
        <v>1545</v>
      </c>
      <c r="N230" s="19" t="s">
        <v>1449</v>
      </c>
      <c r="O230" s="19" t="s">
        <v>1510</v>
      </c>
      <c r="P230" s="19" t="s">
        <v>1578</v>
      </c>
    </row>
    <row r="231" spans="1:16" ht="22.5" customHeight="1" x14ac:dyDescent="0.35">
      <c r="A231" s="38">
        <v>223</v>
      </c>
      <c r="B231" s="20" t="s">
        <v>1005</v>
      </c>
      <c r="C231" s="21" t="s">
        <v>948</v>
      </c>
      <c r="D231" s="21">
        <v>8533</v>
      </c>
      <c r="E231" s="21" t="s">
        <v>1024</v>
      </c>
      <c r="F231" s="21" t="s">
        <v>968</v>
      </c>
      <c r="G231" s="21">
        <v>256163106</v>
      </c>
      <c r="H231" s="21" t="s">
        <v>991</v>
      </c>
      <c r="I231" s="29">
        <v>3999996</v>
      </c>
      <c r="J231" s="19" t="s">
        <v>1467</v>
      </c>
      <c r="K231" s="19" t="s">
        <v>1446</v>
      </c>
      <c r="L231" s="19" t="s">
        <v>1505</v>
      </c>
      <c r="M231" s="19" t="s">
        <v>1448</v>
      </c>
      <c r="N231" s="19" t="s">
        <v>1469</v>
      </c>
      <c r="O231" s="19" t="s">
        <v>1521</v>
      </c>
      <c r="P231" s="19" t="s">
        <v>1578</v>
      </c>
    </row>
    <row r="232" spans="1:16" ht="22.5" customHeight="1" x14ac:dyDescent="0.35">
      <c r="A232" s="38">
        <v>224</v>
      </c>
      <c r="B232" s="20" t="s">
        <v>1006</v>
      </c>
      <c r="C232" s="21" t="s">
        <v>949</v>
      </c>
      <c r="D232" s="21">
        <v>8534</v>
      </c>
      <c r="E232" s="21" t="s">
        <v>1025</v>
      </c>
      <c r="F232" s="21" t="s">
        <v>969</v>
      </c>
      <c r="G232" s="21" t="s">
        <v>986</v>
      </c>
      <c r="H232" s="21" t="s">
        <v>994</v>
      </c>
      <c r="I232" s="29">
        <v>4000000</v>
      </c>
      <c r="J232" s="19" t="s">
        <v>1467</v>
      </c>
      <c r="K232" s="19" t="s">
        <v>1446</v>
      </c>
      <c r="L232" s="19" t="s">
        <v>1505</v>
      </c>
      <c r="M232" s="19" t="s">
        <v>1448</v>
      </c>
      <c r="N232" s="19" t="s">
        <v>1464</v>
      </c>
      <c r="O232" s="19" t="s">
        <v>1499</v>
      </c>
      <c r="P232" s="19" t="s">
        <v>1578</v>
      </c>
    </row>
    <row r="233" spans="1:16" ht="22.5" customHeight="1" x14ac:dyDescent="0.35">
      <c r="A233" s="38">
        <v>225</v>
      </c>
      <c r="B233" s="20" t="s">
        <v>1007</v>
      </c>
      <c r="C233" s="21" t="s">
        <v>950</v>
      </c>
      <c r="D233" s="21">
        <v>8535</v>
      </c>
      <c r="E233" s="21" t="s">
        <v>1026</v>
      </c>
      <c r="F233" s="21" t="s">
        <v>970</v>
      </c>
      <c r="G233" s="21" t="s">
        <v>1040</v>
      </c>
      <c r="H233" s="21" t="s">
        <v>10</v>
      </c>
      <c r="I233" s="29">
        <v>9030000</v>
      </c>
      <c r="J233" s="19" t="s">
        <v>1570</v>
      </c>
      <c r="K233" s="19" t="s">
        <v>1446</v>
      </c>
      <c r="L233" s="19" t="s">
        <v>1447</v>
      </c>
      <c r="M233" s="19" t="s">
        <v>1550</v>
      </c>
      <c r="N233" s="19" t="s">
        <v>1486</v>
      </c>
      <c r="O233" s="19" t="s">
        <v>1487</v>
      </c>
      <c r="P233" s="19" t="s">
        <v>1578</v>
      </c>
    </row>
    <row r="234" spans="1:16" ht="22.5" customHeight="1" x14ac:dyDescent="0.35">
      <c r="A234" s="38">
        <v>226</v>
      </c>
      <c r="B234" s="20" t="s">
        <v>1008</v>
      </c>
      <c r="C234" s="21" t="s">
        <v>951</v>
      </c>
      <c r="D234" s="21">
        <v>8536</v>
      </c>
      <c r="E234" s="21" t="s">
        <v>1027</v>
      </c>
      <c r="F234" s="21" t="s">
        <v>971</v>
      </c>
      <c r="G234" s="21">
        <v>406216101</v>
      </c>
      <c r="H234" s="21" t="s">
        <v>5</v>
      </c>
      <c r="I234" s="29">
        <v>2000000</v>
      </c>
      <c r="J234" s="19" t="s">
        <v>1570</v>
      </c>
      <c r="K234" s="19" t="s">
        <v>1446</v>
      </c>
      <c r="L234" s="19" t="s">
        <v>1447</v>
      </c>
      <c r="M234" s="19" t="s">
        <v>1448</v>
      </c>
      <c r="N234" s="19" t="s">
        <v>1486</v>
      </c>
      <c r="O234" s="19" t="s">
        <v>1530</v>
      </c>
      <c r="P234" s="19" t="s">
        <v>1578</v>
      </c>
    </row>
    <row r="235" spans="1:16" ht="22.5" customHeight="1" x14ac:dyDescent="0.35">
      <c r="A235" s="38">
        <v>227</v>
      </c>
      <c r="B235" s="20" t="s">
        <v>1009</v>
      </c>
      <c r="C235" s="21" t="s">
        <v>952</v>
      </c>
      <c r="D235" s="21">
        <v>8537</v>
      </c>
      <c r="E235" s="21" t="s">
        <v>1028</v>
      </c>
      <c r="F235" s="21" t="s">
        <v>972</v>
      </c>
      <c r="G235" s="21" t="s">
        <v>987</v>
      </c>
      <c r="H235" s="21" t="s">
        <v>995</v>
      </c>
      <c r="I235" s="29">
        <v>7999992</v>
      </c>
      <c r="J235" s="19" t="s">
        <v>1570</v>
      </c>
      <c r="K235" s="19" t="s">
        <v>1446</v>
      </c>
      <c r="L235" s="19" t="s">
        <v>1447</v>
      </c>
      <c r="M235" s="19" t="s">
        <v>1448</v>
      </c>
      <c r="N235" s="19" t="s">
        <v>1457</v>
      </c>
      <c r="O235" s="19" t="s">
        <v>1473</v>
      </c>
      <c r="P235" s="19" t="s">
        <v>1578</v>
      </c>
    </row>
    <row r="236" spans="1:16" ht="22.5" customHeight="1" x14ac:dyDescent="0.35">
      <c r="A236" s="38">
        <v>228</v>
      </c>
      <c r="B236" s="20" t="s">
        <v>1010</v>
      </c>
      <c r="C236" s="21" t="s">
        <v>953</v>
      </c>
      <c r="D236" s="21">
        <v>8538</v>
      </c>
      <c r="E236" s="21" t="s">
        <v>1029</v>
      </c>
      <c r="F236" s="21" t="s">
        <v>973</v>
      </c>
      <c r="G236" s="21">
        <v>697900108</v>
      </c>
      <c r="H236" s="21" t="s">
        <v>22</v>
      </c>
      <c r="I236" s="29">
        <v>3999999</v>
      </c>
      <c r="J236" s="19" t="s">
        <v>1570</v>
      </c>
      <c r="K236" s="19" t="s">
        <v>1446</v>
      </c>
      <c r="L236" s="19" t="s">
        <v>1447</v>
      </c>
      <c r="M236" s="19" t="s">
        <v>1460</v>
      </c>
      <c r="N236" s="19" t="s">
        <v>1461</v>
      </c>
      <c r="O236" s="19" t="s">
        <v>1462</v>
      </c>
      <c r="P236" s="19" t="s">
        <v>1578</v>
      </c>
    </row>
    <row r="237" spans="1:16" ht="22.5" customHeight="1" x14ac:dyDescent="0.35">
      <c r="A237" s="38">
        <v>229</v>
      </c>
      <c r="B237" s="20" t="s">
        <v>1011</v>
      </c>
      <c r="C237" s="21" t="s">
        <v>954</v>
      </c>
      <c r="D237" s="21">
        <v>8539</v>
      </c>
      <c r="E237" s="21" t="s">
        <v>1030</v>
      </c>
      <c r="F237" s="21" t="s">
        <v>974</v>
      </c>
      <c r="G237" s="21">
        <v>718546104</v>
      </c>
      <c r="H237" s="21" t="s">
        <v>7</v>
      </c>
      <c r="I237" s="29">
        <v>3999996</v>
      </c>
      <c r="J237" s="19" t="s">
        <v>1570</v>
      </c>
      <c r="K237" s="19" t="s">
        <v>1446</v>
      </c>
      <c r="L237" s="19" t="s">
        <v>1447</v>
      </c>
      <c r="M237" s="19" t="s">
        <v>1448</v>
      </c>
      <c r="N237" s="19" t="s">
        <v>1486</v>
      </c>
      <c r="O237" s="19" t="s">
        <v>1487</v>
      </c>
      <c r="P237" s="19" t="s">
        <v>1578</v>
      </c>
    </row>
    <row r="238" spans="1:16" ht="22.5" customHeight="1" x14ac:dyDescent="0.35">
      <c r="A238" s="38">
        <v>230</v>
      </c>
      <c r="B238" s="20" t="s">
        <v>1012</v>
      </c>
      <c r="C238" s="21" t="s">
        <v>955</v>
      </c>
      <c r="D238" s="21">
        <v>8540</v>
      </c>
      <c r="E238" s="21" t="s">
        <v>1031</v>
      </c>
      <c r="F238" s="21" t="s">
        <v>975</v>
      </c>
      <c r="G238" s="21">
        <v>907818108</v>
      </c>
      <c r="H238" s="21" t="s">
        <v>279</v>
      </c>
      <c r="I238" s="29">
        <v>2000000</v>
      </c>
      <c r="J238" s="19" t="s">
        <v>1570</v>
      </c>
      <c r="K238" s="19" t="s">
        <v>1446</v>
      </c>
      <c r="L238" s="19" t="s">
        <v>1447</v>
      </c>
      <c r="M238" s="19" t="s">
        <v>1448</v>
      </c>
      <c r="N238" s="19" t="s">
        <v>1452</v>
      </c>
      <c r="O238" s="19" t="s">
        <v>1475</v>
      </c>
      <c r="P238" s="19" t="s">
        <v>1578</v>
      </c>
    </row>
    <row r="239" spans="1:16" ht="22.5" customHeight="1" x14ac:dyDescent="0.35">
      <c r="A239" s="38">
        <v>231</v>
      </c>
      <c r="B239" s="20" t="s">
        <v>1013</v>
      </c>
      <c r="C239" s="21" t="s">
        <v>956</v>
      </c>
      <c r="D239" s="21">
        <v>8541</v>
      </c>
      <c r="E239" s="21" t="s">
        <v>1032</v>
      </c>
      <c r="F239" s="21" t="s">
        <v>976</v>
      </c>
      <c r="G239" s="21" t="s">
        <v>988</v>
      </c>
      <c r="H239" s="21" t="s">
        <v>995</v>
      </c>
      <c r="I239" s="29">
        <v>7999992</v>
      </c>
      <c r="J239" s="19" t="s">
        <v>1570</v>
      </c>
      <c r="K239" s="19" t="s">
        <v>1446</v>
      </c>
      <c r="L239" s="19" t="s">
        <v>1447</v>
      </c>
      <c r="M239" s="19" t="s">
        <v>1448</v>
      </c>
      <c r="N239" s="19" t="s">
        <v>1449</v>
      </c>
      <c r="O239" s="19" t="s">
        <v>1489</v>
      </c>
      <c r="P239" s="19" t="s">
        <v>1578</v>
      </c>
    </row>
    <row r="240" spans="1:16" ht="22.5" customHeight="1" x14ac:dyDescent="0.35">
      <c r="A240" s="38">
        <v>232</v>
      </c>
      <c r="B240" s="20" t="s">
        <v>1014</v>
      </c>
      <c r="C240" s="21" t="s">
        <v>957</v>
      </c>
      <c r="D240" s="21">
        <v>8542</v>
      </c>
      <c r="E240" s="21" t="s">
        <v>1033</v>
      </c>
      <c r="F240" s="21" t="s">
        <v>977</v>
      </c>
      <c r="G240" s="21">
        <v>931427108</v>
      </c>
      <c r="H240" s="21" t="s">
        <v>22</v>
      </c>
      <c r="I240" s="29">
        <v>7999998</v>
      </c>
      <c r="J240" s="19" t="s">
        <v>1467</v>
      </c>
      <c r="K240" s="19" t="s">
        <v>1446</v>
      </c>
      <c r="L240" s="19" t="s">
        <v>1447</v>
      </c>
      <c r="M240" s="19" t="s">
        <v>1448</v>
      </c>
      <c r="N240" s="19" t="s">
        <v>1449</v>
      </c>
      <c r="O240" s="19" t="s">
        <v>1496</v>
      </c>
      <c r="P240" s="19" t="s">
        <v>1578</v>
      </c>
    </row>
    <row r="241" spans="1:16" ht="22.5" customHeight="1" x14ac:dyDescent="0.35">
      <c r="A241" s="38">
        <v>233</v>
      </c>
      <c r="B241" s="20" t="s">
        <v>1355</v>
      </c>
      <c r="C241" s="21" t="s">
        <v>958</v>
      </c>
      <c r="D241" s="21">
        <v>8543</v>
      </c>
      <c r="E241" s="21" t="s">
        <v>1034</v>
      </c>
      <c r="F241" s="21" t="s">
        <v>978</v>
      </c>
      <c r="G241" s="21" t="s">
        <v>989</v>
      </c>
      <c r="H241" s="21" t="s">
        <v>996</v>
      </c>
      <c r="I241" s="29">
        <v>3999982</v>
      </c>
      <c r="J241" s="19" t="s">
        <v>1467</v>
      </c>
      <c r="K241" s="19" t="s">
        <v>1446</v>
      </c>
      <c r="L241" s="19" t="s">
        <v>1505</v>
      </c>
      <c r="M241" s="19" t="s">
        <v>1448</v>
      </c>
      <c r="N241" s="19" t="s">
        <v>1469</v>
      </c>
      <c r="O241" s="19" t="s">
        <v>1521</v>
      </c>
      <c r="P241" s="19" t="s">
        <v>1578</v>
      </c>
    </row>
    <row r="242" spans="1:16" ht="22.5" customHeight="1" x14ac:dyDescent="0.35">
      <c r="A242" s="38">
        <v>234</v>
      </c>
      <c r="B242" s="20" t="s">
        <v>1015</v>
      </c>
      <c r="C242" s="21" t="s">
        <v>959</v>
      </c>
      <c r="D242" s="21">
        <v>8544</v>
      </c>
      <c r="E242" s="21" t="s">
        <v>1035</v>
      </c>
      <c r="F242" s="21" t="s">
        <v>979</v>
      </c>
      <c r="G242" s="21">
        <v>294429105</v>
      </c>
      <c r="H242" s="21" t="s">
        <v>994</v>
      </c>
      <c r="I242" s="29">
        <v>2000000</v>
      </c>
      <c r="J242" s="19" t="s">
        <v>1570</v>
      </c>
      <c r="K242" s="19" t="s">
        <v>1446</v>
      </c>
      <c r="L242" s="19" t="s">
        <v>1447</v>
      </c>
      <c r="M242" s="19" t="s">
        <v>1448</v>
      </c>
      <c r="N242" s="19" t="s">
        <v>1449</v>
      </c>
      <c r="O242" s="19" t="s">
        <v>1551</v>
      </c>
      <c r="P242" s="19" t="s">
        <v>1578</v>
      </c>
    </row>
    <row r="243" spans="1:16" ht="22.5" customHeight="1" x14ac:dyDescent="0.35">
      <c r="A243" s="38">
        <v>235</v>
      </c>
      <c r="B243" s="20" t="s">
        <v>1054</v>
      </c>
      <c r="C243" s="21" t="s">
        <v>1434</v>
      </c>
      <c r="D243" s="21">
        <v>8545</v>
      </c>
      <c r="E243" s="21" t="s">
        <v>1036</v>
      </c>
      <c r="F243" s="21" t="s">
        <v>980</v>
      </c>
      <c r="G243" s="21">
        <v>852234103</v>
      </c>
      <c r="H243" s="21" t="s">
        <v>279</v>
      </c>
      <c r="I243" s="29">
        <v>4000000</v>
      </c>
      <c r="J243" s="19" t="s">
        <v>1570</v>
      </c>
      <c r="K243" s="19" t="s">
        <v>1446</v>
      </c>
      <c r="L243" s="19" t="s">
        <v>1505</v>
      </c>
      <c r="M243" s="19" t="s">
        <v>1448</v>
      </c>
      <c r="N243" s="19" t="s">
        <v>1449</v>
      </c>
      <c r="O243" s="19" t="s">
        <v>1473</v>
      </c>
      <c r="P243" s="19" t="s">
        <v>1578</v>
      </c>
    </row>
    <row r="244" spans="1:16" ht="22.5" customHeight="1" x14ac:dyDescent="0.35">
      <c r="A244" s="38">
        <v>236</v>
      </c>
      <c r="B244" s="20" t="s">
        <v>1016</v>
      </c>
      <c r="C244" s="21" t="s">
        <v>960</v>
      </c>
      <c r="D244" s="21">
        <v>8546</v>
      </c>
      <c r="E244" s="21" t="s">
        <v>1037</v>
      </c>
      <c r="F244" s="21" t="s">
        <v>981</v>
      </c>
      <c r="G244" s="21" t="s">
        <v>990</v>
      </c>
      <c r="H244" s="21" t="s">
        <v>997</v>
      </c>
      <c r="I244" s="29">
        <v>39999810</v>
      </c>
      <c r="J244" s="19" t="s">
        <v>1570</v>
      </c>
      <c r="K244" s="19" t="s">
        <v>1446</v>
      </c>
      <c r="L244" s="19" t="s">
        <v>1505</v>
      </c>
      <c r="M244" s="19" t="s">
        <v>1460</v>
      </c>
      <c r="N244" s="19" t="s">
        <v>1464</v>
      </c>
      <c r="O244" s="19" t="s">
        <v>1473</v>
      </c>
      <c r="P244" s="19" t="s">
        <v>1578</v>
      </c>
    </row>
    <row r="245" spans="1:16" ht="22.5" customHeight="1" x14ac:dyDescent="0.35">
      <c r="A245" s="38">
        <v>237</v>
      </c>
      <c r="B245" s="20" t="s">
        <v>1017</v>
      </c>
      <c r="C245" s="21" t="s">
        <v>961</v>
      </c>
      <c r="D245" s="21">
        <v>8547</v>
      </c>
      <c r="E245" s="21" t="s">
        <v>1038</v>
      </c>
      <c r="F245" s="21" t="s">
        <v>982</v>
      </c>
      <c r="G245" s="21">
        <v>177876291</v>
      </c>
      <c r="H245" s="21" t="s">
        <v>998</v>
      </c>
      <c r="I245" s="29">
        <v>1999984</v>
      </c>
      <c r="J245" s="19" t="s">
        <v>1570</v>
      </c>
      <c r="K245" s="19" t="s">
        <v>1446</v>
      </c>
      <c r="L245" s="19" t="s">
        <v>1505</v>
      </c>
      <c r="M245" s="19" t="s">
        <v>1552</v>
      </c>
      <c r="N245" s="19" t="s">
        <v>1464</v>
      </c>
      <c r="O245" s="19" t="s">
        <v>1498</v>
      </c>
      <c r="P245" s="19" t="s">
        <v>1578</v>
      </c>
    </row>
    <row r="246" spans="1:16" ht="22.5" customHeight="1" x14ac:dyDescent="0.35">
      <c r="A246" s="38">
        <v>238</v>
      </c>
      <c r="B246" s="20" t="s">
        <v>1018</v>
      </c>
      <c r="C246" s="21" t="s">
        <v>962</v>
      </c>
      <c r="D246" s="21">
        <v>8548</v>
      </c>
      <c r="E246" s="21" t="s">
        <v>1039</v>
      </c>
      <c r="F246" s="21" t="s">
        <v>983</v>
      </c>
      <c r="G246" s="21">
        <v>833445109</v>
      </c>
      <c r="H246" s="21" t="s">
        <v>999</v>
      </c>
      <c r="I246" s="29">
        <v>3999990</v>
      </c>
      <c r="J246" s="19" t="s">
        <v>1570</v>
      </c>
      <c r="K246" s="19" t="s">
        <v>1446</v>
      </c>
      <c r="L246" s="19" t="s">
        <v>1505</v>
      </c>
      <c r="M246" s="19" t="s">
        <v>1448</v>
      </c>
      <c r="N246" s="19" t="s">
        <v>1469</v>
      </c>
      <c r="O246" s="19" t="s">
        <v>1473</v>
      </c>
      <c r="P246" s="19" t="s">
        <v>1578</v>
      </c>
    </row>
    <row r="247" spans="1:16" ht="22.5" customHeight="1" x14ac:dyDescent="0.35">
      <c r="A247" s="38">
        <v>239</v>
      </c>
      <c r="B247" s="25" t="s">
        <v>1061</v>
      </c>
      <c r="C247" s="21" t="s">
        <v>1073</v>
      </c>
      <c r="D247" s="21">
        <v>8561</v>
      </c>
      <c r="E247" s="21" t="s">
        <v>1084</v>
      </c>
      <c r="F247" s="21" t="s">
        <v>1096</v>
      </c>
      <c r="G247" s="21" t="s">
        <v>1107</v>
      </c>
      <c r="H247" s="23" t="s">
        <v>1116</v>
      </c>
      <c r="I247" s="29">
        <v>4000000</v>
      </c>
      <c r="J247" s="19" t="s">
        <v>1570</v>
      </c>
      <c r="K247" s="19" t="s">
        <v>1446</v>
      </c>
      <c r="L247" s="19" t="s">
        <v>1505</v>
      </c>
      <c r="M247" s="19" t="s">
        <v>1448</v>
      </c>
      <c r="N247" s="19" t="s">
        <v>1469</v>
      </c>
      <c r="O247" s="19" t="s">
        <v>1473</v>
      </c>
      <c r="P247" s="19" t="s">
        <v>1578</v>
      </c>
    </row>
    <row r="248" spans="1:16" ht="22.5" customHeight="1" x14ac:dyDescent="0.35">
      <c r="A248" s="38">
        <v>240</v>
      </c>
      <c r="B248" s="25" t="s">
        <v>1062</v>
      </c>
      <c r="C248" s="21" t="s">
        <v>1074</v>
      </c>
      <c r="D248" s="21">
        <v>8562</v>
      </c>
      <c r="E248" s="21" t="s">
        <v>1085</v>
      </c>
      <c r="F248" s="21" t="s">
        <v>1097</v>
      </c>
      <c r="G248" s="21" t="s">
        <v>1108</v>
      </c>
      <c r="H248" s="23" t="s">
        <v>1117</v>
      </c>
      <c r="I248" s="29">
        <v>4000000</v>
      </c>
      <c r="J248" s="19" t="s">
        <v>1467</v>
      </c>
      <c r="K248" s="19" t="s">
        <v>1446</v>
      </c>
      <c r="L248" s="19" t="s">
        <v>1505</v>
      </c>
      <c r="M248" s="19" t="s">
        <v>1448</v>
      </c>
      <c r="N248" s="19" t="s">
        <v>1457</v>
      </c>
      <c r="O248" s="19" t="s">
        <v>1525</v>
      </c>
      <c r="P248" s="19" t="s">
        <v>1578</v>
      </c>
    </row>
    <row r="249" spans="1:16" ht="22.5" customHeight="1" x14ac:dyDescent="0.35">
      <c r="A249" s="38">
        <v>241</v>
      </c>
      <c r="B249" s="25" t="s">
        <v>1063</v>
      </c>
      <c r="C249" s="21" t="s">
        <v>1138</v>
      </c>
      <c r="D249" s="21">
        <v>8563</v>
      </c>
      <c r="E249" s="21" t="s">
        <v>1086</v>
      </c>
      <c r="F249" s="21" t="s">
        <v>1098</v>
      </c>
      <c r="G249" s="21" t="s">
        <v>1109</v>
      </c>
      <c r="H249" s="23" t="s">
        <v>1118</v>
      </c>
      <c r="I249" s="29">
        <v>4000000</v>
      </c>
      <c r="J249" s="19" t="s">
        <v>1570</v>
      </c>
      <c r="K249" s="19" t="s">
        <v>1446</v>
      </c>
      <c r="L249" s="19" t="s">
        <v>1447</v>
      </c>
      <c r="M249" s="19" t="s">
        <v>1448</v>
      </c>
      <c r="N249" s="19" t="s">
        <v>1553</v>
      </c>
      <c r="O249" s="19" t="s">
        <v>1525</v>
      </c>
      <c r="P249" s="19" t="s">
        <v>1578</v>
      </c>
    </row>
    <row r="250" spans="1:16" ht="22.5" customHeight="1" x14ac:dyDescent="0.35">
      <c r="A250" s="38">
        <v>242</v>
      </c>
      <c r="B250" s="25" t="s">
        <v>1064</v>
      </c>
      <c r="C250" s="21" t="s">
        <v>1075</v>
      </c>
      <c r="D250" s="21">
        <v>8564</v>
      </c>
      <c r="E250" s="21" t="s">
        <v>1087</v>
      </c>
      <c r="F250" s="21" t="s">
        <v>1099</v>
      </c>
      <c r="G250" s="21" t="s">
        <v>1110</v>
      </c>
      <c r="H250" s="23" t="s">
        <v>5</v>
      </c>
      <c r="I250" s="29">
        <v>4000000</v>
      </c>
      <c r="J250" s="19" t="s">
        <v>1467</v>
      </c>
      <c r="K250" s="19" t="s">
        <v>1446</v>
      </c>
      <c r="L250" s="19" t="s">
        <v>1451</v>
      </c>
      <c r="M250" s="19" t="s">
        <v>1448</v>
      </c>
      <c r="N250" s="19" t="s">
        <v>1449</v>
      </c>
      <c r="O250" s="19" t="s">
        <v>1554</v>
      </c>
      <c r="P250" s="19" t="s">
        <v>1578</v>
      </c>
    </row>
    <row r="251" spans="1:16" ht="22.5" customHeight="1" x14ac:dyDescent="0.35">
      <c r="A251" s="38">
        <v>243</v>
      </c>
      <c r="B251" s="25" t="s">
        <v>1065</v>
      </c>
      <c r="C251" s="21" t="s">
        <v>1076</v>
      </c>
      <c r="D251" s="21">
        <v>8565</v>
      </c>
      <c r="E251" s="21" t="s">
        <v>1088</v>
      </c>
      <c r="F251" s="21" t="s">
        <v>1353</v>
      </c>
      <c r="G251" s="21">
        <v>512807306</v>
      </c>
      <c r="H251" s="23" t="s">
        <v>1119</v>
      </c>
      <c r="I251" s="29">
        <v>40000000</v>
      </c>
      <c r="J251" s="19" t="s">
        <v>1467</v>
      </c>
      <c r="K251" s="19" t="s">
        <v>1446</v>
      </c>
      <c r="L251" s="19" t="s">
        <v>1447</v>
      </c>
      <c r="M251" s="19" t="s">
        <v>1448</v>
      </c>
      <c r="N251" s="19" t="s">
        <v>1469</v>
      </c>
      <c r="O251" s="19" t="s">
        <v>1470</v>
      </c>
      <c r="P251" s="19" t="s">
        <v>1578</v>
      </c>
    </row>
    <row r="252" spans="1:16" ht="22.5" customHeight="1" x14ac:dyDescent="0.35">
      <c r="A252" s="38">
        <v>244</v>
      </c>
      <c r="B252" s="25" t="s">
        <v>1066</v>
      </c>
      <c r="C252" s="21" t="s">
        <v>1077</v>
      </c>
      <c r="D252" s="21">
        <v>8566</v>
      </c>
      <c r="E252" s="21" t="s">
        <v>1089</v>
      </c>
      <c r="F252" s="21" t="s">
        <v>1100</v>
      </c>
      <c r="G252" s="21">
        <v>285512109</v>
      </c>
      <c r="H252" s="23" t="s">
        <v>540</v>
      </c>
      <c r="I252" s="29">
        <v>4000000</v>
      </c>
      <c r="J252" s="19" t="s">
        <v>1467</v>
      </c>
      <c r="K252" s="19" t="s">
        <v>1446</v>
      </c>
      <c r="L252" s="19" t="s">
        <v>1447</v>
      </c>
      <c r="M252" s="19" t="s">
        <v>1448</v>
      </c>
      <c r="N252" s="19" t="s">
        <v>1469</v>
      </c>
      <c r="O252" s="19" t="s">
        <v>1498</v>
      </c>
      <c r="P252" s="19" t="s">
        <v>1578</v>
      </c>
    </row>
    <row r="253" spans="1:16" ht="22.5" customHeight="1" x14ac:dyDescent="0.35">
      <c r="A253" s="38">
        <v>245</v>
      </c>
      <c r="B253" s="25" t="s">
        <v>1067</v>
      </c>
      <c r="C253" s="21" t="s">
        <v>1078</v>
      </c>
      <c r="D253" s="21">
        <v>8567</v>
      </c>
      <c r="E253" s="21" t="s">
        <v>1090</v>
      </c>
      <c r="F253" s="21" t="s">
        <v>1101</v>
      </c>
      <c r="G253" s="21" t="s">
        <v>1111</v>
      </c>
      <c r="H253" s="23" t="s">
        <v>16</v>
      </c>
      <c r="I253" s="29">
        <v>4000000</v>
      </c>
      <c r="J253" s="19" t="s">
        <v>1467</v>
      </c>
      <c r="K253" s="19" t="s">
        <v>1446</v>
      </c>
      <c r="L253" s="19" t="s">
        <v>1505</v>
      </c>
      <c r="M253" s="19" t="s">
        <v>1480</v>
      </c>
      <c r="N253" s="19" t="s">
        <v>1457</v>
      </c>
      <c r="O253" s="19" t="s">
        <v>1525</v>
      </c>
      <c r="P253" s="19" t="s">
        <v>1578</v>
      </c>
    </row>
    <row r="254" spans="1:16" ht="22.5" customHeight="1" x14ac:dyDescent="0.35">
      <c r="A254" s="38">
        <v>246</v>
      </c>
      <c r="B254" s="25" t="s">
        <v>1068</v>
      </c>
      <c r="C254" s="21" t="s">
        <v>1079</v>
      </c>
      <c r="D254" s="21">
        <v>8568</v>
      </c>
      <c r="E254" s="21" t="s">
        <v>1091</v>
      </c>
      <c r="F254" s="21" t="s">
        <v>1102</v>
      </c>
      <c r="G254" s="21" t="s">
        <v>1112</v>
      </c>
      <c r="H254" s="23" t="s">
        <v>7</v>
      </c>
      <c r="I254" s="29">
        <v>4000000</v>
      </c>
      <c r="J254" s="19" t="s">
        <v>1570</v>
      </c>
      <c r="K254" s="19" t="s">
        <v>1446</v>
      </c>
      <c r="L254" s="19" t="s">
        <v>1451</v>
      </c>
      <c r="M254" s="19" t="s">
        <v>1448</v>
      </c>
      <c r="N254" s="19" t="s">
        <v>1535</v>
      </c>
      <c r="O254" s="19" t="s">
        <v>1497</v>
      </c>
      <c r="P254" s="19" t="s">
        <v>1578</v>
      </c>
    </row>
    <row r="255" spans="1:16" ht="22.5" customHeight="1" x14ac:dyDescent="0.35">
      <c r="A255" s="38">
        <v>247</v>
      </c>
      <c r="B255" s="25" t="s">
        <v>1069</v>
      </c>
      <c r="C255" s="21" t="s">
        <v>1080</v>
      </c>
      <c r="D255" s="21">
        <v>8569</v>
      </c>
      <c r="E255" s="21" t="s">
        <v>1092</v>
      </c>
      <c r="F255" s="21" t="s">
        <v>1103</v>
      </c>
      <c r="G255" s="21">
        <v>260557103</v>
      </c>
      <c r="H255" s="23" t="s">
        <v>7</v>
      </c>
      <c r="I255" s="29">
        <v>4000000</v>
      </c>
      <c r="J255" s="19" t="s">
        <v>1570</v>
      </c>
      <c r="K255" s="19" t="s">
        <v>1446</v>
      </c>
      <c r="L255" s="19" t="s">
        <v>1447</v>
      </c>
      <c r="M255" s="19" t="s">
        <v>1448</v>
      </c>
      <c r="N255" s="19" t="s">
        <v>1461</v>
      </c>
      <c r="O255" s="19" t="s">
        <v>1484</v>
      </c>
      <c r="P255" s="19" t="s">
        <v>1578</v>
      </c>
    </row>
    <row r="256" spans="1:16" ht="22.5" customHeight="1" x14ac:dyDescent="0.35">
      <c r="A256" s="38">
        <v>248</v>
      </c>
      <c r="B256" s="25" t="s">
        <v>1070</v>
      </c>
      <c r="C256" s="21" t="s">
        <v>1081</v>
      </c>
      <c r="D256" s="21">
        <v>8558</v>
      </c>
      <c r="E256" s="21" t="s">
        <v>1093</v>
      </c>
      <c r="F256" s="21" t="s">
        <v>1104</v>
      </c>
      <c r="G256" s="21" t="s">
        <v>1113</v>
      </c>
      <c r="H256" s="23" t="s">
        <v>10</v>
      </c>
      <c r="I256" s="29">
        <v>4000000</v>
      </c>
      <c r="J256" s="19" t="s">
        <v>1570</v>
      </c>
      <c r="K256" s="19" t="s">
        <v>1454</v>
      </c>
      <c r="L256" s="19" t="s">
        <v>1543</v>
      </c>
      <c r="M256" s="19" t="s">
        <v>1550</v>
      </c>
      <c r="N256" s="19" t="s">
        <v>1553</v>
      </c>
      <c r="O256" s="19" t="s">
        <v>1493</v>
      </c>
      <c r="P256" s="19" t="s">
        <v>1578</v>
      </c>
    </row>
    <row r="257" spans="1:16" ht="22.5" customHeight="1" x14ac:dyDescent="0.35">
      <c r="A257" s="38">
        <v>249</v>
      </c>
      <c r="B257" s="25" t="s">
        <v>1072</v>
      </c>
      <c r="C257" s="21" t="s">
        <v>1082</v>
      </c>
      <c r="D257" s="21">
        <v>8559</v>
      </c>
      <c r="E257" s="21" t="s">
        <v>1094</v>
      </c>
      <c r="F257" s="21" t="s">
        <v>1105</v>
      </c>
      <c r="G257" s="21" t="s">
        <v>1114</v>
      </c>
      <c r="H257" s="23" t="s">
        <v>16</v>
      </c>
      <c r="I257" s="29">
        <v>30000000</v>
      </c>
      <c r="J257" s="19" t="s">
        <v>1570</v>
      </c>
      <c r="K257" s="19" t="s">
        <v>1454</v>
      </c>
      <c r="L257" s="19" t="s">
        <v>1505</v>
      </c>
      <c r="M257" s="19" t="s">
        <v>1538</v>
      </c>
      <c r="N257" s="19" t="s">
        <v>1535</v>
      </c>
      <c r="O257" s="19" t="s">
        <v>1497</v>
      </c>
      <c r="P257" s="19" t="s">
        <v>1578</v>
      </c>
    </row>
    <row r="258" spans="1:16" ht="22.5" customHeight="1" x14ac:dyDescent="0.35">
      <c r="A258" s="38">
        <v>250</v>
      </c>
      <c r="B258" s="25" t="s">
        <v>1071</v>
      </c>
      <c r="C258" s="21" t="s">
        <v>1083</v>
      </c>
      <c r="D258" s="21">
        <v>8560</v>
      </c>
      <c r="E258" s="21" t="s">
        <v>1095</v>
      </c>
      <c r="F258" s="21" t="s">
        <v>1106</v>
      </c>
      <c r="G258" s="21" t="s">
        <v>1115</v>
      </c>
      <c r="H258" s="23" t="s">
        <v>1120</v>
      </c>
      <c r="I258" s="29">
        <v>20000000</v>
      </c>
      <c r="J258" s="19" t="s">
        <v>1570</v>
      </c>
      <c r="K258" s="19" t="s">
        <v>1454</v>
      </c>
      <c r="L258" s="19" t="s">
        <v>1505</v>
      </c>
      <c r="M258" s="19" t="s">
        <v>1555</v>
      </c>
      <c r="N258" s="19" t="s">
        <v>1464</v>
      </c>
      <c r="O258" s="19" t="s">
        <v>1498</v>
      </c>
      <c r="P258" s="19" t="s">
        <v>1578</v>
      </c>
    </row>
    <row r="259" spans="1:16" ht="22.5" customHeight="1" x14ac:dyDescent="0.35">
      <c r="A259" s="38">
        <v>251</v>
      </c>
      <c r="B259" s="25" t="s">
        <v>1124</v>
      </c>
      <c r="C259" s="21" t="s">
        <v>1125</v>
      </c>
      <c r="D259" s="21">
        <v>8570</v>
      </c>
      <c r="E259" s="21" t="s">
        <v>1126</v>
      </c>
      <c r="F259" s="21" t="s">
        <v>1127</v>
      </c>
      <c r="G259" s="21"/>
      <c r="H259" s="28" t="s">
        <v>991</v>
      </c>
      <c r="I259" s="29">
        <v>10000000</v>
      </c>
      <c r="J259" s="19" t="s">
        <v>1556</v>
      </c>
      <c r="K259" s="19" t="s">
        <v>1446</v>
      </c>
      <c r="L259" s="19" t="s">
        <v>1481</v>
      </c>
      <c r="M259" s="19" t="s">
        <v>1483</v>
      </c>
      <c r="N259" s="19" t="s">
        <v>1449</v>
      </c>
      <c r="O259" s="19" t="s">
        <v>1523</v>
      </c>
      <c r="P259" s="19" t="s">
        <v>1579</v>
      </c>
    </row>
    <row r="260" spans="1:16" ht="27.5" customHeight="1" x14ac:dyDescent="0.35">
      <c r="A260" s="38">
        <v>252</v>
      </c>
      <c r="B260" s="25" t="s">
        <v>1155</v>
      </c>
      <c r="C260" s="21" t="s">
        <v>1156</v>
      </c>
      <c r="D260" s="21">
        <v>8590</v>
      </c>
      <c r="E260" s="21" t="s">
        <v>1162</v>
      </c>
      <c r="F260" s="21" t="s">
        <v>1158</v>
      </c>
      <c r="G260" s="21" t="s">
        <v>1160</v>
      </c>
      <c r="H260" s="28" t="s">
        <v>10</v>
      </c>
      <c r="I260" s="29">
        <v>500000</v>
      </c>
      <c r="J260" s="19" t="s">
        <v>1570</v>
      </c>
      <c r="K260" s="19" t="s">
        <v>1454</v>
      </c>
      <c r="L260" s="19" t="s">
        <v>1505</v>
      </c>
      <c r="M260" s="19" t="s">
        <v>1480</v>
      </c>
      <c r="N260" s="19" t="s">
        <v>1461</v>
      </c>
      <c r="O260" s="19" t="s">
        <v>1488</v>
      </c>
      <c r="P260" s="19" t="s">
        <v>1578</v>
      </c>
    </row>
    <row r="261" spans="1:16" ht="22.5" customHeight="1" x14ac:dyDescent="0.35">
      <c r="A261" s="38">
        <v>253</v>
      </c>
      <c r="B261" s="25" t="s">
        <v>1154</v>
      </c>
      <c r="C261" s="21" t="s">
        <v>1157</v>
      </c>
      <c r="D261" s="21">
        <v>8591</v>
      </c>
      <c r="E261" s="21" t="s">
        <v>1161</v>
      </c>
      <c r="F261" s="21" t="s">
        <v>1159</v>
      </c>
      <c r="G261" s="21">
        <v>105532105</v>
      </c>
      <c r="H261" s="28" t="s">
        <v>5</v>
      </c>
      <c r="I261" s="29">
        <v>10800000</v>
      </c>
      <c r="J261" s="19" t="s">
        <v>1570</v>
      </c>
      <c r="K261" s="19" t="s">
        <v>1454</v>
      </c>
      <c r="L261" s="19" t="s">
        <v>1505</v>
      </c>
      <c r="M261" s="19" t="s">
        <v>1480</v>
      </c>
      <c r="N261" s="19" t="s">
        <v>1452</v>
      </c>
      <c r="O261" s="19" t="s">
        <v>1489</v>
      </c>
      <c r="P261" s="19" t="s">
        <v>1578</v>
      </c>
    </row>
    <row r="262" spans="1:16" ht="22.5" customHeight="1" x14ac:dyDescent="0.35">
      <c r="A262" s="38">
        <v>254</v>
      </c>
      <c r="B262" s="25" t="s">
        <v>1167</v>
      </c>
      <c r="C262" s="21" t="s">
        <v>1176</v>
      </c>
      <c r="D262" s="21">
        <v>8592</v>
      </c>
      <c r="E262" s="21" t="s">
        <v>1183</v>
      </c>
      <c r="F262" s="21" t="s">
        <v>1193</v>
      </c>
      <c r="G262" s="21" t="s">
        <v>1203</v>
      </c>
      <c r="H262" s="28" t="s">
        <v>540</v>
      </c>
      <c r="I262" s="29">
        <v>500000</v>
      </c>
      <c r="J262" s="19" t="s">
        <v>1570</v>
      </c>
      <c r="K262" s="19" t="s">
        <v>1446</v>
      </c>
      <c r="L262" s="19" t="s">
        <v>1447</v>
      </c>
      <c r="M262" s="19" t="s">
        <v>1448</v>
      </c>
      <c r="N262" s="19" t="s">
        <v>1457</v>
      </c>
      <c r="O262" s="19" t="s">
        <v>1457</v>
      </c>
      <c r="P262" s="19" t="s">
        <v>1578</v>
      </c>
    </row>
    <row r="263" spans="1:16" ht="22.5" customHeight="1" x14ac:dyDescent="0.35">
      <c r="A263" s="38">
        <v>255</v>
      </c>
      <c r="B263" s="25" t="s">
        <v>1168</v>
      </c>
      <c r="C263" s="21" t="s">
        <v>1177</v>
      </c>
      <c r="D263" s="21">
        <v>8593</v>
      </c>
      <c r="E263" s="21" t="s">
        <v>1184</v>
      </c>
      <c r="F263" s="21" t="s">
        <v>1194</v>
      </c>
      <c r="G263" s="21" t="s">
        <v>1204</v>
      </c>
      <c r="H263" s="28" t="s">
        <v>10</v>
      </c>
      <c r="I263" s="29">
        <v>7660000</v>
      </c>
      <c r="J263" s="19" t="s">
        <v>1570</v>
      </c>
      <c r="K263" s="19" t="s">
        <v>1446</v>
      </c>
      <c r="L263" s="19" t="s">
        <v>1505</v>
      </c>
      <c r="M263" s="19" t="s">
        <v>1460</v>
      </c>
      <c r="N263" s="19" t="s">
        <v>1469</v>
      </c>
      <c r="O263" s="19" t="s">
        <v>1469</v>
      </c>
      <c r="P263" s="19" t="s">
        <v>1578</v>
      </c>
    </row>
    <row r="264" spans="1:16" ht="22.5" customHeight="1" x14ac:dyDescent="0.35">
      <c r="A264" s="38">
        <v>256</v>
      </c>
      <c r="B264" s="25" t="s">
        <v>1169</v>
      </c>
      <c r="C264" s="21" t="s">
        <v>1178</v>
      </c>
      <c r="D264" s="21">
        <v>8594</v>
      </c>
      <c r="E264" s="21" t="s">
        <v>1185</v>
      </c>
      <c r="F264" s="21" t="s">
        <v>1195</v>
      </c>
      <c r="G264" s="21">
        <v>573874104</v>
      </c>
      <c r="H264" s="28" t="s">
        <v>540</v>
      </c>
      <c r="I264" s="29">
        <v>500000</v>
      </c>
      <c r="J264" s="19" t="s">
        <v>1467</v>
      </c>
      <c r="K264" s="19" t="s">
        <v>1446</v>
      </c>
      <c r="L264" s="19" t="s">
        <v>1447</v>
      </c>
      <c r="M264" s="19" t="s">
        <v>1448</v>
      </c>
      <c r="N264" s="19" t="s">
        <v>1461</v>
      </c>
      <c r="O264" s="19" t="s">
        <v>1461</v>
      </c>
      <c r="P264" s="19" t="s">
        <v>1578</v>
      </c>
    </row>
    <row r="265" spans="1:16" ht="22.5" customHeight="1" x14ac:dyDescent="0.35">
      <c r="A265" s="38">
        <v>257</v>
      </c>
      <c r="B265" s="25" t="s">
        <v>1170</v>
      </c>
      <c r="C265" s="21" t="s">
        <v>1179</v>
      </c>
      <c r="D265" s="21">
        <v>8595</v>
      </c>
      <c r="E265" s="21" t="s">
        <v>1186</v>
      </c>
      <c r="F265" s="21" t="s">
        <v>1196</v>
      </c>
      <c r="G265" s="21" t="s">
        <v>1205</v>
      </c>
      <c r="H265" s="28" t="s">
        <v>5</v>
      </c>
      <c r="I265" s="29">
        <v>500000</v>
      </c>
      <c r="J265" s="19" t="s">
        <v>1570</v>
      </c>
      <c r="K265" s="19" t="s">
        <v>1446</v>
      </c>
      <c r="L265" s="19" t="s">
        <v>1455</v>
      </c>
      <c r="M265" s="19" t="s">
        <v>1448</v>
      </c>
      <c r="N265" s="19" t="s">
        <v>1461</v>
      </c>
      <c r="O265" s="19" t="s">
        <v>1461</v>
      </c>
      <c r="P265" s="19" t="s">
        <v>1578</v>
      </c>
    </row>
    <row r="266" spans="1:16" ht="22.5" customHeight="1" x14ac:dyDescent="0.35">
      <c r="A266" s="38">
        <v>258</v>
      </c>
      <c r="B266" s="25" t="s">
        <v>1171</v>
      </c>
      <c r="C266" s="21" t="s">
        <v>1299</v>
      </c>
      <c r="D266" s="21">
        <v>8596</v>
      </c>
      <c r="E266" s="21" t="s">
        <v>1187</v>
      </c>
      <c r="F266" s="21" t="s">
        <v>1197</v>
      </c>
      <c r="G266" s="21" t="s">
        <v>1206</v>
      </c>
      <c r="H266" s="28" t="s">
        <v>5</v>
      </c>
      <c r="I266" s="29">
        <v>14330000</v>
      </c>
      <c r="J266" s="19" t="s">
        <v>1570</v>
      </c>
      <c r="K266" s="19" t="s">
        <v>1446</v>
      </c>
      <c r="L266" s="19" t="s">
        <v>1505</v>
      </c>
      <c r="M266" s="19" t="s">
        <v>1476</v>
      </c>
      <c r="N266" s="19" t="s">
        <v>1535</v>
      </c>
      <c r="O266" s="19" t="s">
        <v>1535</v>
      </c>
      <c r="P266" s="19" t="s">
        <v>1578</v>
      </c>
    </row>
    <row r="267" spans="1:16" ht="22.5" customHeight="1" x14ac:dyDescent="0.35">
      <c r="A267" s="38">
        <v>259</v>
      </c>
      <c r="B267" s="25" t="s">
        <v>1172</v>
      </c>
      <c r="C267" s="21" t="s">
        <v>1215</v>
      </c>
      <c r="D267" s="21">
        <v>8597</v>
      </c>
      <c r="E267" s="21" t="s">
        <v>1188</v>
      </c>
      <c r="F267" s="21" t="s">
        <v>1198</v>
      </c>
      <c r="G267" s="21" t="s">
        <v>1207</v>
      </c>
      <c r="H267" s="28" t="s">
        <v>22</v>
      </c>
      <c r="I267" s="29">
        <v>8950000</v>
      </c>
      <c r="J267" s="19" t="s">
        <v>1570</v>
      </c>
      <c r="K267" s="19" t="s">
        <v>1446</v>
      </c>
      <c r="L267" s="19" t="s">
        <v>1505</v>
      </c>
      <c r="M267" s="19" t="s">
        <v>1476</v>
      </c>
      <c r="N267" s="19" t="s">
        <v>1469</v>
      </c>
      <c r="O267" s="19" t="s">
        <v>1469</v>
      </c>
      <c r="P267" s="19" t="s">
        <v>1578</v>
      </c>
    </row>
    <row r="268" spans="1:16" ht="22.5" customHeight="1" x14ac:dyDescent="0.35">
      <c r="A268" s="38">
        <v>260</v>
      </c>
      <c r="B268" s="25" t="s">
        <v>1173</v>
      </c>
      <c r="C268" s="21" t="s">
        <v>1180</v>
      </c>
      <c r="D268" s="21">
        <v>8598</v>
      </c>
      <c r="E268" s="21" t="s">
        <v>1189</v>
      </c>
      <c r="F268" s="21" t="s">
        <v>1199</v>
      </c>
      <c r="G268" s="21" t="s">
        <v>1208</v>
      </c>
      <c r="H268" s="28" t="s">
        <v>22</v>
      </c>
      <c r="I268" s="29">
        <v>1000000</v>
      </c>
      <c r="J268" s="19" t="s">
        <v>1467</v>
      </c>
      <c r="K268" s="19" t="s">
        <v>1446</v>
      </c>
      <c r="L268" s="19" t="s">
        <v>1505</v>
      </c>
      <c r="M268" s="19" t="s">
        <v>1448</v>
      </c>
      <c r="N268" s="19" t="s">
        <v>1469</v>
      </c>
      <c r="O268" s="19" t="s">
        <v>1469</v>
      </c>
      <c r="P268" s="19" t="s">
        <v>1578</v>
      </c>
    </row>
    <row r="269" spans="1:16" ht="22.5" customHeight="1" x14ac:dyDescent="0.35">
      <c r="A269" s="39">
        <v>261</v>
      </c>
      <c r="B269" s="36" t="s">
        <v>1583</v>
      </c>
      <c r="C269" s="32" t="s">
        <v>1216</v>
      </c>
      <c r="D269" s="32">
        <v>8599</v>
      </c>
      <c r="E269" s="32" t="s">
        <v>1190</v>
      </c>
      <c r="F269" s="32" t="s">
        <v>1200</v>
      </c>
      <c r="G269" s="32" t="s">
        <v>1209</v>
      </c>
      <c r="H269" s="37" t="s">
        <v>1212</v>
      </c>
      <c r="I269" s="33">
        <v>500000</v>
      </c>
      <c r="J269" s="34" t="s">
        <v>1482</v>
      </c>
      <c r="K269" s="34" t="s">
        <v>1446</v>
      </c>
      <c r="L269" s="34" t="s">
        <v>1505</v>
      </c>
      <c r="M269" s="34" t="s">
        <v>1448</v>
      </c>
      <c r="N269" s="34" t="s">
        <v>1464</v>
      </c>
      <c r="O269" s="34" t="s">
        <v>1464</v>
      </c>
      <c r="P269" s="34" t="s">
        <v>1578</v>
      </c>
    </row>
    <row r="270" spans="1:16" ht="22.5" customHeight="1" x14ac:dyDescent="0.35">
      <c r="A270" s="38">
        <v>262</v>
      </c>
      <c r="B270" s="25" t="s">
        <v>1174</v>
      </c>
      <c r="C270" s="21" t="s">
        <v>1181</v>
      </c>
      <c r="D270" s="21">
        <v>8628</v>
      </c>
      <c r="E270" s="21" t="s">
        <v>1191</v>
      </c>
      <c r="F270" s="21" t="s">
        <v>1201</v>
      </c>
      <c r="G270" s="21" t="s">
        <v>1210</v>
      </c>
      <c r="H270" s="28" t="s">
        <v>22</v>
      </c>
      <c r="I270" s="29">
        <v>1400000</v>
      </c>
      <c r="J270" s="19" t="s">
        <v>1467</v>
      </c>
      <c r="K270" s="19" t="s">
        <v>1446</v>
      </c>
      <c r="L270" s="19" t="s">
        <v>1505</v>
      </c>
      <c r="M270" s="19" t="s">
        <v>1555</v>
      </c>
      <c r="N270" s="19" t="s">
        <v>1457</v>
      </c>
      <c r="O270" s="19" t="s">
        <v>1457</v>
      </c>
      <c r="P270" s="19" t="s">
        <v>1578</v>
      </c>
    </row>
    <row r="271" spans="1:16" ht="22.5" customHeight="1" x14ac:dyDescent="0.35">
      <c r="A271" s="38">
        <v>263</v>
      </c>
      <c r="B271" s="25" t="s">
        <v>1175</v>
      </c>
      <c r="C271" s="21" t="s">
        <v>1182</v>
      </c>
      <c r="D271" s="21">
        <v>8629</v>
      </c>
      <c r="E271" s="21" t="s">
        <v>1192</v>
      </c>
      <c r="F271" s="21" t="s">
        <v>1202</v>
      </c>
      <c r="G271" s="21" t="s">
        <v>1211</v>
      </c>
      <c r="H271" s="28" t="s">
        <v>5</v>
      </c>
      <c r="I271" s="29">
        <v>500000</v>
      </c>
      <c r="J271" s="19" t="s">
        <v>1557</v>
      </c>
      <c r="K271" s="19" t="s">
        <v>1446</v>
      </c>
      <c r="L271" s="19" t="s">
        <v>1505</v>
      </c>
      <c r="M271" s="19" t="s">
        <v>1555</v>
      </c>
      <c r="N271" s="19" t="s">
        <v>1553</v>
      </c>
      <c r="O271" s="19" t="s">
        <v>1553</v>
      </c>
      <c r="P271" s="19" t="s">
        <v>1578</v>
      </c>
    </row>
    <row r="272" spans="1:16" ht="22.5" customHeight="1" x14ac:dyDescent="0.35">
      <c r="A272" s="38">
        <v>264</v>
      </c>
      <c r="B272" s="25" t="s">
        <v>1218</v>
      </c>
      <c r="C272" s="21" t="s">
        <v>1235</v>
      </c>
      <c r="D272" s="21">
        <v>8630</v>
      </c>
      <c r="E272" s="21" t="s">
        <v>1252</v>
      </c>
      <c r="F272" s="21" t="s">
        <v>1269</v>
      </c>
      <c r="G272" s="21">
        <v>718172109</v>
      </c>
      <c r="H272" s="28" t="s">
        <v>1132</v>
      </c>
      <c r="I272" s="29">
        <v>500000</v>
      </c>
      <c r="J272" s="19" t="s">
        <v>1570</v>
      </c>
      <c r="K272" s="19" t="s">
        <v>1446</v>
      </c>
      <c r="L272" s="19" t="s">
        <v>1447</v>
      </c>
      <c r="M272" s="19" t="s">
        <v>1448</v>
      </c>
      <c r="N272" s="19" t="s">
        <v>1553</v>
      </c>
      <c r="O272" s="19" t="s">
        <v>1553</v>
      </c>
      <c r="P272" s="19" t="s">
        <v>1578</v>
      </c>
    </row>
    <row r="273" spans="1:16" ht="22.5" customHeight="1" x14ac:dyDescent="0.35">
      <c r="A273" s="38">
        <v>265</v>
      </c>
      <c r="B273" s="25" t="s">
        <v>1219</v>
      </c>
      <c r="C273" s="21" t="s">
        <v>1236</v>
      </c>
      <c r="D273" s="21">
        <v>8631</v>
      </c>
      <c r="E273" s="21" t="s">
        <v>1253</v>
      </c>
      <c r="F273" s="21" t="s">
        <v>1270</v>
      </c>
      <c r="G273" s="21">
        <v>126650100</v>
      </c>
      <c r="H273" s="28" t="s">
        <v>1131</v>
      </c>
      <c r="I273" s="29">
        <v>1480000</v>
      </c>
      <c r="J273" s="19" t="s">
        <v>1570</v>
      </c>
      <c r="K273" s="19" t="s">
        <v>1446</v>
      </c>
      <c r="L273" s="19" t="s">
        <v>1447</v>
      </c>
      <c r="M273" s="19" t="s">
        <v>1448</v>
      </c>
      <c r="N273" s="19" t="s">
        <v>1553</v>
      </c>
      <c r="O273" s="19" t="s">
        <v>1553</v>
      </c>
      <c r="P273" s="19" t="s">
        <v>1578</v>
      </c>
    </row>
    <row r="274" spans="1:16" ht="22.5" customHeight="1" x14ac:dyDescent="0.35">
      <c r="A274" s="38">
        <v>266</v>
      </c>
      <c r="B274" s="25" t="s">
        <v>1220</v>
      </c>
      <c r="C274" s="21" t="s">
        <v>1237</v>
      </c>
      <c r="D274" s="21">
        <v>8632</v>
      </c>
      <c r="E274" s="21" t="s">
        <v>1254</v>
      </c>
      <c r="F274" s="21" t="s">
        <v>1271</v>
      </c>
      <c r="G274" s="21">
        <v>609207105</v>
      </c>
      <c r="H274" s="28" t="s">
        <v>1131</v>
      </c>
      <c r="I274" s="29">
        <v>1500000</v>
      </c>
      <c r="J274" s="19" t="s">
        <v>1467</v>
      </c>
      <c r="K274" s="19" t="s">
        <v>1446</v>
      </c>
      <c r="L274" s="19" t="s">
        <v>1447</v>
      </c>
      <c r="M274" s="19" t="s">
        <v>1448</v>
      </c>
      <c r="N274" s="19" t="s">
        <v>1553</v>
      </c>
      <c r="O274" s="19" t="s">
        <v>1553</v>
      </c>
      <c r="P274" s="19" t="s">
        <v>1578</v>
      </c>
    </row>
    <row r="275" spans="1:16" ht="22.5" customHeight="1" x14ac:dyDescent="0.35">
      <c r="A275" s="38">
        <v>267</v>
      </c>
      <c r="B275" s="25" t="s">
        <v>1221</v>
      </c>
      <c r="C275" s="21" t="s">
        <v>1238</v>
      </c>
      <c r="D275" s="21">
        <v>8633</v>
      </c>
      <c r="E275" s="21" t="s">
        <v>1255</v>
      </c>
      <c r="F275" s="21" t="s">
        <v>1272</v>
      </c>
      <c r="G275" s="21">
        <v>247361702</v>
      </c>
      <c r="H275" s="28" t="s">
        <v>120</v>
      </c>
      <c r="I275" s="29">
        <v>500000</v>
      </c>
      <c r="J275" s="19" t="s">
        <v>1570</v>
      </c>
      <c r="K275" s="19" t="s">
        <v>1446</v>
      </c>
      <c r="L275" s="19" t="s">
        <v>1447</v>
      </c>
      <c r="M275" s="19" t="s">
        <v>1448</v>
      </c>
      <c r="N275" s="19" t="s">
        <v>1535</v>
      </c>
      <c r="O275" s="19" t="s">
        <v>1535</v>
      </c>
      <c r="P275" s="19" t="s">
        <v>1578</v>
      </c>
    </row>
    <row r="276" spans="1:16" ht="22.5" customHeight="1" x14ac:dyDescent="0.35">
      <c r="A276" s="38">
        <v>268</v>
      </c>
      <c r="B276" s="25" t="s">
        <v>1222</v>
      </c>
      <c r="C276" s="21" t="s">
        <v>1239</v>
      </c>
      <c r="D276" s="21">
        <v>8634</v>
      </c>
      <c r="E276" s="21" t="s">
        <v>1256</v>
      </c>
      <c r="F276" s="21" t="s">
        <v>1273</v>
      </c>
      <c r="G276" s="21">
        <v>143658300</v>
      </c>
      <c r="H276" s="28" t="s">
        <v>22</v>
      </c>
      <c r="I276" s="29">
        <v>500000</v>
      </c>
      <c r="J276" s="19" t="s">
        <v>1570</v>
      </c>
      <c r="K276" s="19" t="s">
        <v>1446</v>
      </c>
      <c r="L276" s="19" t="s">
        <v>1451</v>
      </c>
      <c r="M276" s="19" t="s">
        <v>1448</v>
      </c>
      <c r="N276" s="19" t="s">
        <v>1535</v>
      </c>
      <c r="O276" s="19" t="s">
        <v>1535</v>
      </c>
      <c r="P276" s="19" t="s">
        <v>1578</v>
      </c>
    </row>
    <row r="277" spans="1:16" ht="22.5" customHeight="1" x14ac:dyDescent="0.35">
      <c r="A277" s="38">
        <v>269</v>
      </c>
      <c r="B277" s="25" t="s">
        <v>1223</v>
      </c>
      <c r="C277" s="21" t="s">
        <v>1240</v>
      </c>
      <c r="D277" s="21">
        <v>8635</v>
      </c>
      <c r="E277" s="21" t="s">
        <v>1257</v>
      </c>
      <c r="F277" s="21" t="s">
        <v>1274</v>
      </c>
      <c r="G277" s="21" t="s">
        <v>1285</v>
      </c>
      <c r="H277" s="28" t="s">
        <v>1293</v>
      </c>
      <c r="I277" s="29">
        <v>500000</v>
      </c>
      <c r="J277" s="19" t="s">
        <v>1570</v>
      </c>
      <c r="K277" s="19" t="s">
        <v>1446</v>
      </c>
      <c r="L277" s="19" t="s">
        <v>1447</v>
      </c>
      <c r="M277" s="19" t="s">
        <v>1519</v>
      </c>
      <c r="N277" s="19" t="s">
        <v>1469</v>
      </c>
      <c r="O277" s="19" t="s">
        <v>1469</v>
      </c>
      <c r="P277" s="19" t="s">
        <v>1578</v>
      </c>
    </row>
    <row r="278" spans="1:16" ht="22.5" customHeight="1" x14ac:dyDescent="0.35">
      <c r="A278" s="38">
        <v>270</v>
      </c>
      <c r="B278" s="25" t="s">
        <v>1224</v>
      </c>
      <c r="C278" s="21" t="s">
        <v>1241</v>
      </c>
      <c r="D278" s="21">
        <v>8636</v>
      </c>
      <c r="E278" s="21" t="s">
        <v>1258</v>
      </c>
      <c r="F278" s="21" t="s">
        <v>1275</v>
      </c>
      <c r="G278" s="21">
        <v>808513105</v>
      </c>
      <c r="H278" s="28" t="s">
        <v>1294</v>
      </c>
      <c r="I278" s="29">
        <v>500000</v>
      </c>
      <c r="J278" s="19" t="s">
        <v>1570</v>
      </c>
      <c r="K278" s="19" t="s">
        <v>1446</v>
      </c>
      <c r="L278" s="19" t="s">
        <v>1447</v>
      </c>
      <c r="M278" s="19" t="s">
        <v>1448</v>
      </c>
      <c r="N278" s="19" t="s">
        <v>1457</v>
      </c>
      <c r="O278" s="19" t="s">
        <v>1457</v>
      </c>
      <c r="P278" s="19" t="s">
        <v>1578</v>
      </c>
    </row>
    <row r="279" spans="1:16" ht="22.5" customHeight="1" x14ac:dyDescent="0.35">
      <c r="A279" s="38">
        <v>271</v>
      </c>
      <c r="B279" s="25" t="s">
        <v>1225</v>
      </c>
      <c r="C279" s="21" t="s">
        <v>1242</v>
      </c>
      <c r="D279" s="21">
        <v>8637</v>
      </c>
      <c r="E279" s="21" t="s">
        <v>1259</v>
      </c>
      <c r="F279" s="21" t="s">
        <v>1276</v>
      </c>
      <c r="G279" s="21" t="s">
        <v>1286</v>
      </c>
      <c r="H279" s="28" t="s">
        <v>1295</v>
      </c>
      <c r="I279" s="29">
        <v>9200000</v>
      </c>
      <c r="J279" s="19" t="s">
        <v>1467</v>
      </c>
      <c r="K279" s="19" t="s">
        <v>1446</v>
      </c>
      <c r="L279" s="19" t="s">
        <v>1505</v>
      </c>
      <c r="M279" s="19" t="s">
        <v>1448</v>
      </c>
      <c r="N279" s="19" t="s">
        <v>1553</v>
      </c>
      <c r="O279" s="19" t="s">
        <v>1553</v>
      </c>
      <c r="P279" s="19" t="s">
        <v>1578</v>
      </c>
    </row>
    <row r="280" spans="1:16" ht="22.5" customHeight="1" x14ac:dyDescent="0.35">
      <c r="A280" s="38">
        <v>272</v>
      </c>
      <c r="B280" s="25" t="s">
        <v>1226</v>
      </c>
      <c r="C280" s="21" t="s">
        <v>1243</v>
      </c>
      <c r="D280" s="21">
        <v>8638</v>
      </c>
      <c r="E280" s="21" t="s">
        <v>1260</v>
      </c>
      <c r="F280" s="21" t="s">
        <v>1277</v>
      </c>
      <c r="G280" s="21" t="s">
        <v>1287</v>
      </c>
      <c r="H280" s="28" t="s">
        <v>17</v>
      </c>
      <c r="I280" s="29">
        <v>9400000</v>
      </c>
      <c r="J280" s="19" t="s">
        <v>1570</v>
      </c>
      <c r="K280" s="19" t="s">
        <v>1446</v>
      </c>
      <c r="L280" s="19" t="s">
        <v>1481</v>
      </c>
      <c r="M280" s="19" t="s">
        <v>1456</v>
      </c>
      <c r="N280" s="19" t="s">
        <v>1535</v>
      </c>
      <c r="O280" s="19" t="s">
        <v>1535</v>
      </c>
      <c r="P280" s="19" t="s">
        <v>1578</v>
      </c>
    </row>
    <row r="281" spans="1:16" ht="22.5" customHeight="1" x14ac:dyDescent="0.35">
      <c r="A281" s="38">
        <v>273</v>
      </c>
      <c r="B281" s="25" t="s">
        <v>1227</v>
      </c>
      <c r="C281" s="21" t="s">
        <v>1244</v>
      </c>
      <c r="D281" s="21">
        <v>8639</v>
      </c>
      <c r="E281" s="21" t="s">
        <v>1261</v>
      </c>
      <c r="F281" s="21" t="s">
        <v>1278</v>
      </c>
      <c r="G281" s="21" t="s">
        <v>1288</v>
      </c>
      <c r="H281" s="28" t="s">
        <v>1296</v>
      </c>
      <c r="I281" s="29">
        <v>500000</v>
      </c>
      <c r="J281" s="19" t="s">
        <v>1467</v>
      </c>
      <c r="K281" s="19" t="s">
        <v>1446</v>
      </c>
      <c r="L281" s="19" t="s">
        <v>1447</v>
      </c>
      <c r="M281" s="19" t="s">
        <v>1448</v>
      </c>
      <c r="N281" s="19" t="s">
        <v>1464</v>
      </c>
      <c r="O281" s="19" t="s">
        <v>1464</v>
      </c>
      <c r="P281" s="19" t="s">
        <v>1578</v>
      </c>
    </row>
    <row r="282" spans="1:16" ht="22.5" customHeight="1" x14ac:dyDescent="0.35">
      <c r="A282" s="38">
        <v>274</v>
      </c>
      <c r="B282" s="25" t="s">
        <v>1228</v>
      </c>
      <c r="C282" s="21" t="s">
        <v>1245</v>
      </c>
      <c r="D282" s="21">
        <v>8640</v>
      </c>
      <c r="E282" s="21" t="s">
        <v>1262</v>
      </c>
      <c r="F282" s="21" t="s">
        <v>1279</v>
      </c>
      <c r="G282" s="21">
        <v>872590104</v>
      </c>
      <c r="H282" s="28" t="s">
        <v>995</v>
      </c>
      <c r="I282" s="29">
        <v>500000</v>
      </c>
      <c r="J282" s="19" t="s">
        <v>1467</v>
      </c>
      <c r="K282" s="19" t="s">
        <v>1446</v>
      </c>
      <c r="L282" s="19" t="s">
        <v>1447</v>
      </c>
      <c r="M282" s="19" t="s">
        <v>1448</v>
      </c>
      <c r="N282" s="19" t="s">
        <v>1464</v>
      </c>
      <c r="O282" s="19" t="s">
        <v>1464</v>
      </c>
      <c r="P282" s="19" t="s">
        <v>1578</v>
      </c>
    </row>
    <row r="283" spans="1:16" ht="22.5" customHeight="1" x14ac:dyDescent="0.35">
      <c r="A283" s="38">
        <v>275</v>
      </c>
      <c r="B283" s="25" t="s">
        <v>1229</v>
      </c>
      <c r="C283" s="21" t="s">
        <v>1246</v>
      </c>
      <c r="D283" s="21">
        <v>8641</v>
      </c>
      <c r="E283" s="21" t="s">
        <v>1263</v>
      </c>
      <c r="F283" s="21" t="s">
        <v>1305</v>
      </c>
      <c r="G283" s="21" t="s">
        <v>1306</v>
      </c>
      <c r="H283" s="28" t="s">
        <v>1212</v>
      </c>
      <c r="I283" s="29">
        <v>500000</v>
      </c>
      <c r="J283" s="19" t="s">
        <v>1570</v>
      </c>
      <c r="K283" s="19" t="s">
        <v>1446</v>
      </c>
      <c r="L283" s="19" t="s">
        <v>1505</v>
      </c>
      <c r="M283" s="19" t="s">
        <v>1448</v>
      </c>
      <c r="N283" s="19" t="s">
        <v>1535</v>
      </c>
      <c r="O283" s="19" t="s">
        <v>1535</v>
      </c>
      <c r="P283" s="19" t="s">
        <v>1578</v>
      </c>
    </row>
    <row r="284" spans="1:16" ht="22.5" customHeight="1" x14ac:dyDescent="0.35">
      <c r="A284" s="38">
        <v>276</v>
      </c>
      <c r="B284" s="25" t="s">
        <v>1230</v>
      </c>
      <c r="C284" s="21" t="s">
        <v>1247</v>
      </c>
      <c r="D284" s="21">
        <v>8642</v>
      </c>
      <c r="E284" s="21" t="s">
        <v>1264</v>
      </c>
      <c r="F284" s="21" t="s">
        <v>1280</v>
      </c>
      <c r="G284" s="21">
        <v>767292105</v>
      </c>
      <c r="H284" s="28" t="s">
        <v>22</v>
      </c>
      <c r="I284" s="29">
        <v>7810000</v>
      </c>
      <c r="J284" s="19" t="s">
        <v>1557</v>
      </c>
      <c r="K284" s="19" t="s">
        <v>1446</v>
      </c>
      <c r="L284" s="19" t="s">
        <v>1505</v>
      </c>
      <c r="M284" s="19" t="s">
        <v>1448</v>
      </c>
      <c r="N284" s="19" t="s">
        <v>1553</v>
      </c>
      <c r="O284" s="19" t="s">
        <v>1553</v>
      </c>
      <c r="P284" s="19" t="s">
        <v>1578</v>
      </c>
    </row>
    <row r="285" spans="1:16" ht="22.5" customHeight="1" x14ac:dyDescent="0.35">
      <c r="A285" s="38">
        <v>277</v>
      </c>
      <c r="B285" s="25" t="s">
        <v>1231</v>
      </c>
      <c r="C285" s="21" t="s">
        <v>1248</v>
      </c>
      <c r="D285" s="21">
        <v>8643</v>
      </c>
      <c r="E285" s="21" t="s">
        <v>1265</v>
      </c>
      <c r="F285" s="21" t="s">
        <v>1281</v>
      </c>
      <c r="G285" s="21" t="s">
        <v>1289</v>
      </c>
      <c r="H285" s="28" t="s">
        <v>1294</v>
      </c>
      <c r="I285" s="29">
        <v>500000</v>
      </c>
      <c r="J285" s="19" t="s">
        <v>1467</v>
      </c>
      <c r="K285" s="19" t="s">
        <v>1446</v>
      </c>
      <c r="L285" s="19" t="s">
        <v>1505</v>
      </c>
      <c r="M285" s="19" t="s">
        <v>1448</v>
      </c>
      <c r="N285" s="19" t="s">
        <v>1464</v>
      </c>
      <c r="O285" s="19" t="s">
        <v>1464</v>
      </c>
      <c r="P285" s="19" t="s">
        <v>1578</v>
      </c>
    </row>
    <row r="286" spans="1:16" ht="22.5" customHeight="1" x14ac:dyDescent="0.35">
      <c r="A286" s="38">
        <v>278</v>
      </c>
      <c r="B286" s="25" t="s">
        <v>1232</v>
      </c>
      <c r="C286" s="21" t="s">
        <v>1249</v>
      </c>
      <c r="D286" s="21">
        <v>8644</v>
      </c>
      <c r="E286" s="21" t="s">
        <v>1266</v>
      </c>
      <c r="F286" s="21" t="s">
        <v>1282</v>
      </c>
      <c r="G286" s="21" t="s">
        <v>1290</v>
      </c>
      <c r="H286" s="28" t="s">
        <v>1297</v>
      </c>
      <c r="I286" s="29">
        <v>500000</v>
      </c>
      <c r="J286" s="19" t="s">
        <v>1570</v>
      </c>
      <c r="K286" s="19" t="s">
        <v>1446</v>
      </c>
      <c r="L286" s="19" t="s">
        <v>1481</v>
      </c>
      <c r="M286" s="19" t="s">
        <v>1558</v>
      </c>
      <c r="N286" s="19" t="s">
        <v>1535</v>
      </c>
      <c r="O286" s="19" t="s">
        <v>1535</v>
      </c>
      <c r="P286" s="19" t="s">
        <v>1578</v>
      </c>
    </row>
    <row r="287" spans="1:16" ht="22.5" customHeight="1" x14ac:dyDescent="0.35">
      <c r="A287" s="38">
        <v>279</v>
      </c>
      <c r="B287" s="25" t="s">
        <v>1233</v>
      </c>
      <c r="C287" s="21" t="s">
        <v>1250</v>
      </c>
      <c r="D287" s="21">
        <v>8645</v>
      </c>
      <c r="E287" s="21" t="s">
        <v>1267</v>
      </c>
      <c r="F287" s="21" t="s">
        <v>1283</v>
      </c>
      <c r="G287" s="21" t="s">
        <v>1291</v>
      </c>
      <c r="H287" s="28" t="s">
        <v>1137</v>
      </c>
      <c r="I287" s="29">
        <v>500000</v>
      </c>
      <c r="J287" s="19" t="s">
        <v>1467</v>
      </c>
      <c r="K287" s="19" t="s">
        <v>1446</v>
      </c>
      <c r="L287" s="19" t="s">
        <v>1447</v>
      </c>
      <c r="M287" s="19" t="s">
        <v>1448</v>
      </c>
      <c r="N287" s="19" t="s">
        <v>1469</v>
      </c>
      <c r="O287" s="19" t="s">
        <v>1469</v>
      </c>
      <c r="P287" s="19" t="s">
        <v>1578</v>
      </c>
    </row>
    <row r="288" spans="1:16" ht="22.5" customHeight="1" x14ac:dyDescent="0.35">
      <c r="A288" s="38">
        <v>280</v>
      </c>
      <c r="B288" s="25" t="s">
        <v>1234</v>
      </c>
      <c r="C288" s="21" t="s">
        <v>1251</v>
      </c>
      <c r="D288" s="21">
        <v>8646</v>
      </c>
      <c r="E288" s="21" t="s">
        <v>1268</v>
      </c>
      <c r="F288" s="21" t="s">
        <v>1284</v>
      </c>
      <c r="G288" s="21" t="s">
        <v>1292</v>
      </c>
      <c r="H288" s="28" t="s">
        <v>1298</v>
      </c>
      <c r="I288" s="29">
        <v>500000</v>
      </c>
      <c r="J288" s="19" t="s">
        <v>1570</v>
      </c>
      <c r="K288" s="19" t="s">
        <v>1446</v>
      </c>
      <c r="L288" s="19" t="s">
        <v>1505</v>
      </c>
      <c r="M288" s="19" t="s">
        <v>1448</v>
      </c>
      <c r="N288" s="19" t="s">
        <v>1464</v>
      </c>
      <c r="O288" s="19" t="s">
        <v>1464</v>
      </c>
      <c r="P288" s="19" t="s">
        <v>1578</v>
      </c>
    </row>
    <row r="289" spans="1:16" ht="22.5" customHeight="1" x14ac:dyDescent="0.35">
      <c r="A289" s="38">
        <v>281</v>
      </c>
      <c r="B289" s="25" t="s">
        <v>1307</v>
      </c>
      <c r="C289" s="21" t="s">
        <v>1316</v>
      </c>
      <c r="D289" s="21">
        <v>8647</v>
      </c>
      <c r="E289" s="21" t="s">
        <v>1325</v>
      </c>
      <c r="F289" s="21" t="s">
        <v>1335</v>
      </c>
      <c r="G289" s="21" t="s">
        <v>1344</v>
      </c>
      <c r="H289" s="28" t="s">
        <v>1298</v>
      </c>
      <c r="I289" s="29">
        <v>100000</v>
      </c>
      <c r="J289" s="19" t="s">
        <v>1467</v>
      </c>
      <c r="K289" s="19" t="s">
        <v>1446</v>
      </c>
      <c r="L289" s="19" t="s">
        <v>1447</v>
      </c>
      <c r="M289" s="19" t="s">
        <v>1448</v>
      </c>
      <c r="N289" s="19" t="s">
        <v>1486</v>
      </c>
      <c r="O289" s="19" t="s">
        <v>1559</v>
      </c>
      <c r="P289" s="19" t="s">
        <v>1578</v>
      </c>
    </row>
    <row r="290" spans="1:16" ht="22.5" customHeight="1" x14ac:dyDescent="0.35">
      <c r="A290" s="38">
        <v>282</v>
      </c>
      <c r="B290" s="25" t="s">
        <v>1308</v>
      </c>
      <c r="C290" s="21" t="s">
        <v>1317</v>
      </c>
      <c r="D290" s="21">
        <v>8648</v>
      </c>
      <c r="E290" s="21" t="s">
        <v>1326</v>
      </c>
      <c r="F290" s="21" t="s">
        <v>1336</v>
      </c>
      <c r="G290" s="21">
        <v>235851102</v>
      </c>
      <c r="H290" s="28" t="s">
        <v>1350</v>
      </c>
      <c r="I290" s="29">
        <v>4820000</v>
      </c>
      <c r="J290" s="19" t="s">
        <v>1570</v>
      </c>
      <c r="K290" s="19" t="s">
        <v>1446</v>
      </c>
      <c r="L290" s="19" t="s">
        <v>1447</v>
      </c>
      <c r="M290" s="19" t="s">
        <v>1448</v>
      </c>
      <c r="N290" s="19" t="s">
        <v>1553</v>
      </c>
      <c r="O290" s="19" t="s">
        <v>1560</v>
      </c>
      <c r="P290" s="19" t="s">
        <v>1578</v>
      </c>
    </row>
    <row r="291" spans="1:16" ht="22.5" customHeight="1" x14ac:dyDescent="0.35">
      <c r="A291" s="38">
        <v>283</v>
      </c>
      <c r="B291" s="25" t="s">
        <v>1309</v>
      </c>
      <c r="C291" s="21" t="s">
        <v>1318</v>
      </c>
      <c r="D291" s="21">
        <v>8649</v>
      </c>
      <c r="E291" s="21" t="s">
        <v>1327</v>
      </c>
      <c r="F291" s="21" t="s">
        <v>1337</v>
      </c>
      <c r="G291" s="21">
        <v>382550101</v>
      </c>
      <c r="H291" s="28" t="s">
        <v>5</v>
      </c>
      <c r="I291" s="29">
        <v>100000</v>
      </c>
      <c r="J291" s="19" t="s">
        <v>1467</v>
      </c>
      <c r="K291" s="19" t="s">
        <v>1446</v>
      </c>
      <c r="L291" s="19" t="s">
        <v>1451</v>
      </c>
      <c r="M291" s="19" t="s">
        <v>1448</v>
      </c>
      <c r="N291" s="19" t="s">
        <v>1535</v>
      </c>
      <c r="O291" s="19" t="s">
        <v>1561</v>
      </c>
      <c r="P291" s="19" t="s">
        <v>1578</v>
      </c>
    </row>
    <row r="292" spans="1:16" ht="22.5" customHeight="1" x14ac:dyDescent="0.35">
      <c r="A292" s="38">
        <v>284</v>
      </c>
      <c r="B292" s="25" t="s">
        <v>1310</v>
      </c>
      <c r="C292" s="21" t="s">
        <v>1319</v>
      </c>
      <c r="D292" s="21">
        <v>8650</v>
      </c>
      <c r="E292" s="21" t="s">
        <v>1328</v>
      </c>
      <c r="F292" s="21" t="s">
        <v>1338</v>
      </c>
      <c r="G292" s="21" t="s">
        <v>1345</v>
      </c>
      <c r="H292" s="28" t="s">
        <v>1351</v>
      </c>
      <c r="I292" s="29">
        <v>100000</v>
      </c>
      <c r="J292" s="19" t="s">
        <v>1467</v>
      </c>
      <c r="K292" s="19" t="s">
        <v>1446</v>
      </c>
      <c r="L292" s="19" t="s">
        <v>1505</v>
      </c>
      <c r="M292" s="19" t="s">
        <v>1448</v>
      </c>
      <c r="N292" s="19" t="s">
        <v>1553</v>
      </c>
      <c r="O292" s="19" t="s">
        <v>1560</v>
      </c>
      <c r="P292" s="19" t="s">
        <v>1578</v>
      </c>
    </row>
    <row r="293" spans="1:16" ht="22.5" customHeight="1" x14ac:dyDescent="0.35">
      <c r="A293" s="38">
        <v>285</v>
      </c>
      <c r="B293" s="25" t="s">
        <v>1437</v>
      </c>
      <c r="C293" s="21" t="s">
        <v>1436</v>
      </c>
      <c r="D293" s="21">
        <v>8651</v>
      </c>
      <c r="E293" s="21" t="s">
        <v>1329</v>
      </c>
      <c r="F293" s="21" t="s">
        <v>1435</v>
      </c>
      <c r="G293" s="21" t="s">
        <v>1438</v>
      </c>
      <c r="H293" s="28" t="s">
        <v>10</v>
      </c>
      <c r="I293" s="29">
        <v>5800000</v>
      </c>
      <c r="J293" s="19" t="s">
        <v>1570</v>
      </c>
      <c r="K293" s="19" t="s">
        <v>1446</v>
      </c>
      <c r="L293" s="19" t="s">
        <v>1505</v>
      </c>
      <c r="M293" s="19" t="s">
        <v>1460</v>
      </c>
      <c r="N293" s="19" t="s">
        <v>1461</v>
      </c>
      <c r="O293" s="19" t="s">
        <v>1562</v>
      </c>
      <c r="P293" s="19" t="s">
        <v>1578</v>
      </c>
    </row>
    <row r="294" spans="1:16" ht="22.5" customHeight="1" x14ac:dyDescent="0.35">
      <c r="A294" s="38">
        <v>286</v>
      </c>
      <c r="B294" s="25" t="s">
        <v>1311</v>
      </c>
      <c r="C294" s="21" t="s">
        <v>1320</v>
      </c>
      <c r="D294" s="21">
        <v>8652</v>
      </c>
      <c r="E294" s="21" t="s">
        <v>1330</v>
      </c>
      <c r="F294" s="21" t="s">
        <v>1339</v>
      </c>
      <c r="G294" s="21" t="s">
        <v>1346</v>
      </c>
      <c r="H294" s="28" t="s">
        <v>10</v>
      </c>
      <c r="I294" s="29">
        <v>100000</v>
      </c>
      <c r="J294" s="19" t="s">
        <v>1570</v>
      </c>
      <c r="K294" s="19" t="s">
        <v>1446</v>
      </c>
      <c r="L294" s="19" t="s">
        <v>1505</v>
      </c>
      <c r="M294" s="19" t="s">
        <v>1460</v>
      </c>
      <c r="N294" s="19" t="s">
        <v>1461</v>
      </c>
      <c r="O294" s="19" t="s">
        <v>1562</v>
      </c>
      <c r="P294" s="19" t="s">
        <v>1578</v>
      </c>
    </row>
    <row r="295" spans="1:16" ht="22.5" customHeight="1" x14ac:dyDescent="0.35">
      <c r="A295" s="38">
        <v>287</v>
      </c>
      <c r="B295" s="25" t="s">
        <v>1312</v>
      </c>
      <c r="C295" s="21" t="s">
        <v>1321</v>
      </c>
      <c r="D295" s="21">
        <v>8653</v>
      </c>
      <c r="E295" s="21" t="s">
        <v>1331</v>
      </c>
      <c r="F295" s="21" t="s">
        <v>1340</v>
      </c>
      <c r="G295" s="21" t="s">
        <v>1347</v>
      </c>
      <c r="H295" s="28" t="s">
        <v>1352</v>
      </c>
      <c r="I295" s="29">
        <v>100000</v>
      </c>
      <c r="J295" s="19" t="s">
        <v>1467</v>
      </c>
      <c r="K295" s="19" t="s">
        <v>1446</v>
      </c>
      <c r="L295" s="19" t="s">
        <v>1505</v>
      </c>
      <c r="M295" s="19" t="s">
        <v>1448</v>
      </c>
      <c r="N295" s="19" t="s">
        <v>1535</v>
      </c>
      <c r="O295" s="19" t="s">
        <v>1563</v>
      </c>
      <c r="P295" s="19" t="s">
        <v>1578</v>
      </c>
    </row>
    <row r="296" spans="1:16" ht="22.5" customHeight="1" x14ac:dyDescent="0.35">
      <c r="A296" s="38">
        <v>288</v>
      </c>
      <c r="B296" s="25" t="s">
        <v>1313</v>
      </c>
      <c r="C296" s="21" t="s">
        <v>1322</v>
      </c>
      <c r="D296" s="21">
        <v>8654</v>
      </c>
      <c r="E296" s="21" t="s">
        <v>1332</v>
      </c>
      <c r="F296" s="21" t="s">
        <v>1341</v>
      </c>
      <c r="G296" s="21">
        <v>872540109</v>
      </c>
      <c r="H296" s="28" t="s">
        <v>991</v>
      </c>
      <c r="I296" s="29">
        <v>100000</v>
      </c>
      <c r="J296" s="19" t="s">
        <v>1570</v>
      </c>
      <c r="K296" s="19" t="s">
        <v>1446</v>
      </c>
      <c r="L296" s="19" t="s">
        <v>1447</v>
      </c>
      <c r="M296" s="19" t="s">
        <v>1448</v>
      </c>
      <c r="N296" s="19" t="s">
        <v>1535</v>
      </c>
      <c r="O296" s="19" t="s">
        <v>1563</v>
      </c>
      <c r="P296" s="19" t="s">
        <v>1578</v>
      </c>
    </row>
    <row r="297" spans="1:16" ht="22.5" customHeight="1" x14ac:dyDescent="0.35">
      <c r="A297" s="38">
        <v>289</v>
      </c>
      <c r="B297" s="25" t="s">
        <v>1314</v>
      </c>
      <c r="C297" s="21" t="s">
        <v>1323</v>
      </c>
      <c r="D297" s="21">
        <v>8655</v>
      </c>
      <c r="E297" s="21" t="s">
        <v>1333</v>
      </c>
      <c r="F297" s="21" t="s">
        <v>1342</v>
      </c>
      <c r="G297" s="21" t="s">
        <v>1348</v>
      </c>
      <c r="H297" s="28" t="s">
        <v>7</v>
      </c>
      <c r="I297" s="29">
        <v>100000</v>
      </c>
      <c r="J297" s="19" t="s">
        <v>1570</v>
      </c>
      <c r="K297" s="19" t="s">
        <v>1454</v>
      </c>
      <c r="L297" s="19" t="s">
        <v>1505</v>
      </c>
      <c r="M297" s="19" t="s">
        <v>1564</v>
      </c>
      <c r="N297" s="19" t="s">
        <v>1486</v>
      </c>
      <c r="O297" s="19" t="s">
        <v>1487</v>
      </c>
      <c r="P297" s="19" t="s">
        <v>1578</v>
      </c>
    </row>
    <row r="298" spans="1:16" ht="22.5" customHeight="1" x14ac:dyDescent="0.35">
      <c r="A298" s="38">
        <v>290</v>
      </c>
      <c r="B298" s="25" t="s">
        <v>1315</v>
      </c>
      <c r="C298" s="21" t="s">
        <v>1324</v>
      </c>
      <c r="D298" s="21">
        <v>8656</v>
      </c>
      <c r="E298" s="21" t="s">
        <v>1334</v>
      </c>
      <c r="F298" s="21" t="s">
        <v>1343</v>
      </c>
      <c r="G298" s="22" t="s">
        <v>1349</v>
      </c>
      <c r="H298" s="28" t="s">
        <v>1117</v>
      </c>
      <c r="I298" s="29">
        <v>100000</v>
      </c>
      <c r="J298" s="19" t="s">
        <v>1467</v>
      </c>
      <c r="K298" s="19" t="s">
        <v>1454</v>
      </c>
      <c r="L298" s="19" t="s">
        <v>1505</v>
      </c>
      <c r="M298" s="19" t="s">
        <v>1565</v>
      </c>
      <c r="N298" s="19" t="s">
        <v>1469</v>
      </c>
      <c r="O298" s="19" t="s">
        <v>1521</v>
      </c>
      <c r="P298" s="19" t="s">
        <v>1578</v>
      </c>
    </row>
    <row r="299" spans="1:16" ht="22.5" customHeight="1" x14ac:dyDescent="0.35">
      <c r="A299" s="38">
        <v>291</v>
      </c>
      <c r="B299" s="25" t="s">
        <v>1364</v>
      </c>
      <c r="C299" s="21" t="s">
        <v>1356</v>
      </c>
      <c r="D299" s="21">
        <v>8660</v>
      </c>
      <c r="E299" s="21" t="s">
        <v>1358</v>
      </c>
      <c r="F299" s="21" t="s">
        <v>1360</v>
      </c>
      <c r="G299" s="22" t="s">
        <v>1362</v>
      </c>
      <c r="H299" s="28" t="s">
        <v>29</v>
      </c>
      <c r="I299" s="29">
        <v>13372000</v>
      </c>
      <c r="J299" s="19" t="s">
        <v>1566</v>
      </c>
      <c r="K299" s="19" t="s">
        <v>1567</v>
      </c>
      <c r="L299" s="19" t="s">
        <v>1505</v>
      </c>
      <c r="M299" s="19" t="s">
        <v>1448</v>
      </c>
      <c r="N299" s="19" t="s">
        <v>1568</v>
      </c>
      <c r="O299" s="19" t="s">
        <v>1569</v>
      </c>
      <c r="P299" s="19" t="s">
        <v>1578</v>
      </c>
    </row>
    <row r="300" spans="1:16" ht="22.5" customHeight="1" x14ac:dyDescent="0.35">
      <c r="A300" s="38">
        <v>292</v>
      </c>
      <c r="B300" s="25" t="s">
        <v>1365</v>
      </c>
      <c r="C300" s="21" t="s">
        <v>1357</v>
      </c>
      <c r="D300" s="21">
        <v>8661</v>
      </c>
      <c r="E300" s="21" t="s">
        <v>1359</v>
      </c>
      <c r="F300" s="21" t="s">
        <v>1361</v>
      </c>
      <c r="G300" s="22" t="s">
        <v>1363</v>
      </c>
      <c r="H300" s="28" t="s">
        <v>17</v>
      </c>
      <c r="I300" s="29">
        <v>3497000</v>
      </c>
      <c r="J300" s="19" t="s">
        <v>1571</v>
      </c>
      <c r="K300" s="19" t="s">
        <v>1567</v>
      </c>
      <c r="L300" s="19" t="s">
        <v>1455</v>
      </c>
      <c r="M300" s="19" t="s">
        <v>1448</v>
      </c>
      <c r="N300" s="19" t="s">
        <v>1567</v>
      </c>
      <c r="O300" s="19" t="s">
        <v>1569</v>
      </c>
      <c r="P300" s="19" t="s">
        <v>1578</v>
      </c>
    </row>
    <row r="301" spans="1:16" ht="22.5" customHeight="1" x14ac:dyDescent="0.35">
      <c r="A301" s="38">
        <v>293</v>
      </c>
      <c r="B301" s="25" t="s">
        <v>1366</v>
      </c>
      <c r="C301" s="21" t="s">
        <v>1367</v>
      </c>
      <c r="D301" s="21">
        <v>8662</v>
      </c>
      <c r="E301" s="21" t="s">
        <v>1368</v>
      </c>
      <c r="F301" s="21" t="s">
        <v>1369</v>
      </c>
      <c r="G301" s="22" t="s">
        <v>1370</v>
      </c>
      <c r="H301" s="28" t="s">
        <v>526</v>
      </c>
      <c r="I301" s="29">
        <v>4000000</v>
      </c>
      <c r="J301" s="19" t="s">
        <v>1571</v>
      </c>
      <c r="K301" s="19" t="s">
        <v>1567</v>
      </c>
      <c r="L301" s="19" t="s">
        <v>1455</v>
      </c>
      <c r="M301" s="19" t="s">
        <v>1448</v>
      </c>
      <c r="N301" s="19" t="s">
        <v>1567</v>
      </c>
      <c r="O301" s="19" t="s">
        <v>1569</v>
      </c>
      <c r="P301" s="19" t="s">
        <v>1578</v>
      </c>
    </row>
    <row r="302" spans="1:16" ht="22.5" customHeight="1" x14ac:dyDescent="0.35">
      <c r="A302" s="38">
        <v>294</v>
      </c>
      <c r="B302" s="25" t="s">
        <v>1371</v>
      </c>
      <c r="C302" s="21" t="s">
        <v>1383</v>
      </c>
      <c r="D302" s="21">
        <v>8663</v>
      </c>
      <c r="E302" s="21" t="s">
        <v>1395</v>
      </c>
      <c r="F302" s="21" t="s">
        <v>1407</v>
      </c>
      <c r="G302" s="22" t="s">
        <v>1419</v>
      </c>
      <c r="H302" s="28" t="s">
        <v>1117</v>
      </c>
      <c r="I302" s="29">
        <v>4000000</v>
      </c>
      <c r="J302" s="19" t="s">
        <v>1566</v>
      </c>
      <c r="K302" s="19" t="s">
        <v>1567</v>
      </c>
      <c r="L302" s="19" t="s">
        <v>1447</v>
      </c>
      <c r="M302" s="19" t="s">
        <v>1448</v>
      </c>
      <c r="N302" s="19" t="s">
        <v>1567</v>
      </c>
      <c r="O302" s="19" t="s">
        <v>1569</v>
      </c>
      <c r="P302" s="19" t="s">
        <v>1578</v>
      </c>
    </row>
    <row r="303" spans="1:16" ht="22.5" customHeight="1" x14ac:dyDescent="0.35">
      <c r="A303" s="38">
        <v>295</v>
      </c>
      <c r="B303" s="25" t="s">
        <v>1372</v>
      </c>
      <c r="C303" s="21" t="s">
        <v>1384</v>
      </c>
      <c r="D303" s="21">
        <v>8664</v>
      </c>
      <c r="E303" s="21" t="s">
        <v>1396</v>
      </c>
      <c r="F303" s="21" t="s">
        <v>1408</v>
      </c>
      <c r="G303" s="22" t="s">
        <v>1420</v>
      </c>
      <c r="H303" s="28" t="s">
        <v>29</v>
      </c>
      <c r="I303" s="29">
        <v>4080000</v>
      </c>
      <c r="J303" s="19" t="s">
        <v>1571</v>
      </c>
      <c r="K303" s="19" t="s">
        <v>1567</v>
      </c>
      <c r="L303" s="19" t="s">
        <v>1447</v>
      </c>
      <c r="M303" s="19" t="s">
        <v>1448</v>
      </c>
      <c r="N303" s="19" t="s">
        <v>1567</v>
      </c>
      <c r="O303" s="19" t="s">
        <v>1569</v>
      </c>
      <c r="P303" s="19" t="s">
        <v>1578</v>
      </c>
    </row>
    <row r="304" spans="1:16" ht="22.5" customHeight="1" x14ac:dyDescent="0.35">
      <c r="A304" s="38">
        <v>296</v>
      </c>
      <c r="B304" s="25" t="s">
        <v>1373</v>
      </c>
      <c r="C304" s="21" t="s">
        <v>1385</v>
      </c>
      <c r="D304" s="21">
        <v>8665</v>
      </c>
      <c r="E304" s="21" t="s">
        <v>1397</v>
      </c>
      <c r="F304" s="21" t="s">
        <v>1409</v>
      </c>
      <c r="G304" s="22" t="s">
        <v>1421</v>
      </c>
      <c r="H304" s="28" t="s">
        <v>1135</v>
      </c>
      <c r="I304" s="29">
        <v>4000000</v>
      </c>
      <c r="J304" s="19" t="s">
        <v>1571</v>
      </c>
      <c r="K304" s="19" t="s">
        <v>1567</v>
      </c>
      <c r="L304" s="19" t="s">
        <v>1447</v>
      </c>
      <c r="M304" s="19" t="s">
        <v>1448</v>
      </c>
      <c r="N304" s="19" t="s">
        <v>1567</v>
      </c>
      <c r="O304" s="19" t="s">
        <v>1569</v>
      </c>
      <c r="P304" s="19" t="s">
        <v>1578</v>
      </c>
    </row>
    <row r="305" spans="1:16" ht="22.5" customHeight="1" x14ac:dyDescent="0.35">
      <c r="A305" s="38">
        <v>297</v>
      </c>
      <c r="B305" s="25" t="s">
        <v>1374</v>
      </c>
      <c r="C305" s="21" t="s">
        <v>1386</v>
      </c>
      <c r="D305" s="21">
        <v>8666</v>
      </c>
      <c r="E305" s="21" t="s">
        <v>1398</v>
      </c>
      <c r="F305" s="21" t="s">
        <v>1410</v>
      </c>
      <c r="G305" s="22" t="s">
        <v>1422</v>
      </c>
      <c r="H305" s="28" t="s">
        <v>279</v>
      </c>
      <c r="I305" s="29">
        <v>4030000</v>
      </c>
      <c r="J305" s="19" t="s">
        <v>1571</v>
      </c>
      <c r="K305" s="19" t="s">
        <v>1567</v>
      </c>
      <c r="L305" s="19" t="s">
        <v>1447</v>
      </c>
      <c r="M305" s="19" t="s">
        <v>1448</v>
      </c>
      <c r="N305" s="19" t="s">
        <v>1567</v>
      </c>
      <c r="O305" s="19" t="s">
        <v>1569</v>
      </c>
      <c r="P305" s="19" t="s">
        <v>1578</v>
      </c>
    </row>
    <row r="306" spans="1:16" ht="30.5" customHeight="1" x14ac:dyDescent="0.35">
      <c r="A306" s="38">
        <v>298</v>
      </c>
      <c r="B306" s="25" t="s">
        <v>1375</v>
      </c>
      <c r="C306" s="21" t="s">
        <v>1387</v>
      </c>
      <c r="D306" s="21">
        <v>8667</v>
      </c>
      <c r="E306" s="21" t="s">
        <v>1399</v>
      </c>
      <c r="F306" s="21" t="s">
        <v>1411</v>
      </c>
      <c r="G306" s="22" t="s">
        <v>1423</v>
      </c>
      <c r="H306" s="28" t="s">
        <v>1295</v>
      </c>
      <c r="I306" s="29">
        <v>3900000</v>
      </c>
      <c r="J306" s="19" t="s">
        <v>1571</v>
      </c>
      <c r="K306" s="19" t="s">
        <v>1567</v>
      </c>
      <c r="L306" s="19" t="s">
        <v>1447</v>
      </c>
      <c r="M306" s="19" t="s">
        <v>1448</v>
      </c>
      <c r="N306" s="19" t="s">
        <v>1567</v>
      </c>
      <c r="O306" s="19" t="s">
        <v>1569</v>
      </c>
      <c r="P306" s="19" t="s">
        <v>1578</v>
      </c>
    </row>
    <row r="307" spans="1:16" ht="32.5" customHeight="1" x14ac:dyDescent="0.35">
      <c r="A307" s="38">
        <v>299</v>
      </c>
      <c r="B307" s="25" t="s">
        <v>1376</v>
      </c>
      <c r="C307" s="21" t="s">
        <v>1388</v>
      </c>
      <c r="D307" s="21">
        <v>8668</v>
      </c>
      <c r="E307" s="21" t="s">
        <v>1400</v>
      </c>
      <c r="F307" s="21" t="s">
        <v>1412</v>
      </c>
      <c r="G307" s="22" t="s">
        <v>1424</v>
      </c>
      <c r="H307" s="28" t="s">
        <v>1431</v>
      </c>
      <c r="I307" s="29">
        <v>4010000</v>
      </c>
      <c r="J307" s="19" t="s">
        <v>1571</v>
      </c>
      <c r="K307" s="19" t="s">
        <v>1567</v>
      </c>
      <c r="L307" s="19" t="s">
        <v>1447</v>
      </c>
      <c r="M307" s="19" t="s">
        <v>1448</v>
      </c>
      <c r="N307" s="19" t="s">
        <v>1567</v>
      </c>
      <c r="O307" s="19" t="s">
        <v>1569</v>
      </c>
      <c r="P307" s="19" t="s">
        <v>1578</v>
      </c>
    </row>
    <row r="308" spans="1:16" ht="22.5" customHeight="1" x14ac:dyDescent="0.35">
      <c r="A308" s="38">
        <v>300</v>
      </c>
      <c r="B308" s="25" t="s">
        <v>1377</v>
      </c>
      <c r="C308" s="21" t="s">
        <v>1389</v>
      </c>
      <c r="D308" s="21">
        <v>8669</v>
      </c>
      <c r="E308" s="21" t="s">
        <v>1401</v>
      </c>
      <c r="F308" s="21" t="s">
        <v>1413</v>
      </c>
      <c r="G308" s="22" t="s">
        <v>1425</v>
      </c>
      <c r="H308" s="28" t="s">
        <v>1132</v>
      </c>
      <c r="I308" s="29">
        <v>3900000</v>
      </c>
      <c r="J308" s="19" t="s">
        <v>1571</v>
      </c>
      <c r="K308" s="19" t="s">
        <v>1567</v>
      </c>
      <c r="L308" s="19" t="s">
        <v>1447</v>
      </c>
      <c r="M308" s="19" t="s">
        <v>1448</v>
      </c>
      <c r="N308" s="19" t="s">
        <v>1567</v>
      </c>
      <c r="O308" s="19" t="s">
        <v>1569</v>
      </c>
      <c r="P308" s="19" t="s">
        <v>1578</v>
      </c>
    </row>
    <row r="309" spans="1:16" ht="22.5" customHeight="1" x14ac:dyDescent="0.35">
      <c r="A309" s="38">
        <v>301</v>
      </c>
      <c r="B309" s="25" t="s">
        <v>1378</v>
      </c>
      <c r="C309" s="21" t="s">
        <v>1390</v>
      </c>
      <c r="D309" s="21">
        <v>8670</v>
      </c>
      <c r="E309" s="21" t="s">
        <v>1402</v>
      </c>
      <c r="F309" s="21" t="s">
        <v>1414</v>
      </c>
      <c r="G309" s="22" t="s">
        <v>1426</v>
      </c>
      <c r="H309" s="28" t="s">
        <v>998</v>
      </c>
      <c r="I309" s="29">
        <v>4040000</v>
      </c>
      <c r="J309" s="19" t="s">
        <v>1571</v>
      </c>
      <c r="K309" s="19" t="s">
        <v>1567</v>
      </c>
      <c r="L309" s="19" t="s">
        <v>1447</v>
      </c>
      <c r="M309" s="19" t="s">
        <v>1448</v>
      </c>
      <c r="N309" s="19" t="s">
        <v>1567</v>
      </c>
      <c r="O309" s="19" t="s">
        <v>1569</v>
      </c>
      <c r="P309" s="19" t="s">
        <v>1578</v>
      </c>
    </row>
    <row r="310" spans="1:16" ht="22.5" customHeight="1" x14ac:dyDescent="0.35">
      <c r="A310" s="38">
        <v>302</v>
      </c>
      <c r="B310" s="25" t="s">
        <v>1379</v>
      </c>
      <c r="C310" s="21" t="s">
        <v>1391</v>
      </c>
      <c r="D310" s="21">
        <v>8671</v>
      </c>
      <c r="E310" s="21" t="s">
        <v>1403</v>
      </c>
      <c r="F310" s="21" t="s">
        <v>1415</v>
      </c>
      <c r="G310" s="22" t="s">
        <v>1427</v>
      </c>
      <c r="H310" s="28" t="s">
        <v>1432</v>
      </c>
      <c r="I310" s="29">
        <v>4000000</v>
      </c>
      <c r="J310" s="19" t="s">
        <v>1571</v>
      </c>
      <c r="K310" s="19" t="s">
        <v>1567</v>
      </c>
      <c r="L310" s="19" t="s">
        <v>1447</v>
      </c>
      <c r="M310" s="19" t="s">
        <v>1448</v>
      </c>
      <c r="N310" s="19" t="s">
        <v>1567</v>
      </c>
      <c r="O310" s="19" t="s">
        <v>1569</v>
      </c>
      <c r="P310" s="19" t="s">
        <v>1578</v>
      </c>
    </row>
    <row r="311" spans="1:16" ht="22.5" customHeight="1" x14ac:dyDescent="0.35">
      <c r="A311" s="38">
        <v>303</v>
      </c>
      <c r="B311" s="25" t="s">
        <v>1380</v>
      </c>
      <c r="C311" s="21" t="s">
        <v>1392</v>
      </c>
      <c r="D311" s="21">
        <v>8672</v>
      </c>
      <c r="E311" s="21" t="s">
        <v>1404</v>
      </c>
      <c r="F311" s="21" t="s">
        <v>1416</v>
      </c>
      <c r="G311" s="22" t="s">
        <v>1428</v>
      </c>
      <c r="H311" s="28" t="s">
        <v>1433</v>
      </c>
      <c r="I311" s="29">
        <v>4050000</v>
      </c>
      <c r="J311" s="19" t="s">
        <v>1571</v>
      </c>
      <c r="K311" s="19" t="s">
        <v>1567</v>
      </c>
      <c r="L311" s="19" t="s">
        <v>1447</v>
      </c>
      <c r="M311" s="19" t="s">
        <v>1448</v>
      </c>
      <c r="N311" s="19" t="s">
        <v>1567</v>
      </c>
      <c r="O311" s="19" t="s">
        <v>1569</v>
      </c>
      <c r="P311" s="19" t="s">
        <v>1578</v>
      </c>
    </row>
    <row r="312" spans="1:16" ht="22.5" customHeight="1" x14ac:dyDescent="0.35">
      <c r="A312" s="38">
        <v>304</v>
      </c>
      <c r="B312" s="25" t="s">
        <v>1381</v>
      </c>
      <c r="C312" s="21" t="s">
        <v>1393</v>
      </c>
      <c r="D312" s="21">
        <v>8673</v>
      </c>
      <c r="E312" s="21" t="s">
        <v>1405</v>
      </c>
      <c r="F312" s="21" t="s">
        <v>1417</v>
      </c>
      <c r="G312" s="22" t="s">
        <v>1429</v>
      </c>
      <c r="H312" s="28" t="s">
        <v>994</v>
      </c>
      <c r="I312" s="29">
        <v>4000000</v>
      </c>
      <c r="J312" s="19" t="s">
        <v>1571</v>
      </c>
      <c r="K312" s="19" t="s">
        <v>1567</v>
      </c>
      <c r="L312" s="19" t="s">
        <v>1447</v>
      </c>
      <c r="M312" s="19" t="s">
        <v>1448</v>
      </c>
      <c r="N312" s="19" t="s">
        <v>1567</v>
      </c>
      <c r="O312" s="19" t="s">
        <v>1569</v>
      </c>
      <c r="P312" s="19" t="s">
        <v>1578</v>
      </c>
    </row>
    <row r="313" spans="1:16" ht="22.5" customHeight="1" x14ac:dyDescent="0.35">
      <c r="A313" s="38">
        <v>305</v>
      </c>
      <c r="B313" s="25" t="s">
        <v>1382</v>
      </c>
      <c r="C313" s="21" t="s">
        <v>1394</v>
      </c>
      <c r="D313" s="21">
        <v>8674</v>
      </c>
      <c r="E313" s="21" t="s">
        <v>1406</v>
      </c>
      <c r="F313" s="21" t="s">
        <v>1418</v>
      </c>
      <c r="G313" s="22" t="s">
        <v>1430</v>
      </c>
      <c r="H313" s="28" t="s">
        <v>1136</v>
      </c>
      <c r="I313" s="29">
        <v>4150000</v>
      </c>
      <c r="J313" s="19" t="s">
        <v>1571</v>
      </c>
      <c r="K313" s="19" t="s">
        <v>1567</v>
      </c>
      <c r="L313" s="19" t="s">
        <v>1447</v>
      </c>
      <c r="M313" s="19" t="s">
        <v>1448</v>
      </c>
      <c r="N313" s="19" t="s">
        <v>1567</v>
      </c>
      <c r="O313" s="19" t="s">
        <v>1569</v>
      </c>
      <c r="P313" s="19" t="s">
        <v>1578</v>
      </c>
    </row>
    <row r="314" spans="1:16" ht="22.5" customHeight="1" x14ac:dyDescent="0.35">
      <c r="A314" s="38">
        <v>306</v>
      </c>
      <c r="B314" s="25" t="s">
        <v>1121</v>
      </c>
      <c r="C314" s="21" t="s">
        <v>1122</v>
      </c>
      <c r="D314" s="21">
        <v>8272</v>
      </c>
      <c r="E314" s="21" t="s">
        <v>1142</v>
      </c>
      <c r="F314" s="21" t="s">
        <v>897</v>
      </c>
      <c r="G314" s="21" t="s">
        <v>897</v>
      </c>
      <c r="H314" s="28" t="s">
        <v>10</v>
      </c>
      <c r="I314" s="29">
        <v>60000000</v>
      </c>
      <c r="J314" s="19" t="s">
        <v>1570</v>
      </c>
      <c r="K314" s="19" t="s">
        <v>1572</v>
      </c>
      <c r="L314" s="19" t="s">
        <v>1505</v>
      </c>
      <c r="M314" s="19" t="s">
        <v>1448</v>
      </c>
      <c r="N314" s="19" t="s">
        <v>1449</v>
      </c>
      <c r="O314" s="19" t="s">
        <v>1477</v>
      </c>
      <c r="P314" s="19" t="s">
        <v>1578</v>
      </c>
    </row>
    <row r="316" spans="1:16" x14ac:dyDescent="0.35">
      <c r="A316" s="1" t="s">
        <v>1153</v>
      </c>
      <c r="B316" s="2" t="s">
        <v>1573</v>
      </c>
    </row>
    <row r="317" spans="1:16" x14ac:dyDescent="0.35">
      <c r="A317" s="1" t="s">
        <v>1302</v>
      </c>
      <c r="B317" s="3" t="s">
        <v>1303</v>
      </c>
    </row>
  </sheetData>
  <autoFilter ref="A8:P314" xr:uid="{00000000-0001-0000-0000-000000000000}"/>
  <phoneticPr fontId="7" type="noConversion"/>
  <conditionalFormatting sqref="D1:D2 D5:D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5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5F25878D98AA4886498C466709F809" ma:contentTypeVersion="10" ma:contentTypeDescription="Create a new document." ma:contentTypeScope="" ma:versionID="6287c8eb1090a1a4649d1f9ed0212380">
  <xsd:schema xmlns:xsd="http://www.w3.org/2001/XMLSchema" xmlns:xs="http://www.w3.org/2001/XMLSchema" xmlns:p="http://schemas.microsoft.com/office/2006/metadata/properties" xmlns:ns3="db3be56f-07ee-4e8a-a483-8e07e99125e5" targetNamespace="http://schemas.microsoft.com/office/2006/metadata/properties" ma:root="true" ma:fieldsID="7783dad7ca806a4e87f7d0c5fe3e8b71" ns3:_="">
    <xsd:import namespace="db3be56f-07ee-4e8a-a483-8e07e99125e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be56f-07ee-4e8a-a483-8e07e99125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E2410B-BAC4-4D84-9366-9A74425A0FEA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db3be56f-07ee-4e8a-a483-8e07e99125e5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0F2DB45-1660-4698-B66A-566B703CEE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030112-779A-480E-8DE6-78DE43A2E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3be56f-07ee-4e8a-a483-8e07e99125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8edbb91-3c10-49ab-87ed-a8ee90562bc9}" enabled="0" method="" siteId="{b8edbb91-3c10-49ab-87ed-a8ee90562bc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 TOTAL DE CEDEARS</vt:lpstr>
      <vt:lpstr>'LISTA TOTAL DE CEDEARS'!Área_de_impresión</vt:lpstr>
    </vt:vector>
  </TitlesOfParts>
  <Company>Banco Comafi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Krauer, Ivan</dc:creator>
  <cp:lastModifiedBy>Ferreira, Nicole Magali</cp:lastModifiedBy>
  <cp:lastPrinted>2021-09-10T19:39:36Z</cp:lastPrinted>
  <dcterms:created xsi:type="dcterms:W3CDTF">2017-09-08T18:43:46Z</dcterms:created>
  <dcterms:modified xsi:type="dcterms:W3CDTF">2025-04-29T13:47:43Z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0x0101004A5F25878D98AA4886498C466709F809</vt:lpwstr>
  </property>
</Properties>
</file>